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-Hour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<sst xmlns="http://schemas.openxmlformats.org/spreadsheetml/2006/main" count="645" uniqueCount="96">
  <si>
    <t>Heyshift | 12-Hour Nurse Schedule Template</t>
  </si>
  <si>
    <t>https://heyshift.io/templates/12-hour-nurse-schedule-template  |  Shift scheduling built for USA teams.</t>
  </si>
  <si>
    <t>Week of: ____________    Unit / Facility: ____________    Nurse Manager: ____________</t>
  </si>
  <si>
    <t>Employee Name</t>
  </si>
  <si>
    <t>Role</t>
  </si>
  <si>
    <t>Unit / Department</t>
  </si>
  <si>
    <t>Shift Pattern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</si>
  <si>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</si>
  <si>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</si>
  <si>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</si>
  <si>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</si>
  <si>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</si>
  <si>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</si>
  <si>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</si>
  <si>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</si>
  <si>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</si>
  <si>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</si>
  <si>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</si>
  <si>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</si>
  <si>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</si>
  <si>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</si>
  <si>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</si>
  <si>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</si>
  <si>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</si>
  <si>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</si>
  <si>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</si>
  <si>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</si>
  <si>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</si>
  <si>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</si>
  <si>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</si>
  <si>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Shift Band</t>
  </si>
  <si>
    <t>Rotation Week</t>
  </si>
  <si>
    <t>Supervisor</t>
  </si>
  <si>
    <t>Notes</t>
  </si>
  <si>
    <t>Sarah Chen</t>
  </si>
  <si>
    <t>RN</t>
  </si>
  <si>
    <t>Med-Surg 3rd Floor</t>
  </si>
  <si>
    <t>3x12</t>
  </si>
  <si>
    <t>7:00 AM</t>
  </si>
  <si>
    <t>7:00 PM</t>
  </si>
  <si>
    <t>12:00-12:30 PM</t>
  </si>
  <si>
    <t>Off</t>
  </si>
  <si>
    <t/>
  </si>
  <si>
    <t>Day</t>
  </si>
  <si>
    <t>Week A</t>
  </si>
  <si>
    <t>M. Torres</t>
  </si>
  <si>
    <t>Charge qualified</t>
  </si>
  <si>
    <t>John Martinez</t>
  </si>
  <si>
    <t>ICU</t>
  </si>
  <si>
    <t>2-2-3 (Panama)</t>
  </si>
  <si>
    <t>1:00-1:30 AM</t>
  </si>
  <si>
    <t>Rotating</t>
  </si>
  <si>
    <t>Week B</t>
  </si>
  <si>
    <t>P. Diaz</t>
  </si>
  <si>
    <t>Panama rotation block</t>
  </si>
  <si>
    <t>Maria Lopez</t>
  </si>
  <si>
    <t>LPN</t>
  </si>
  <si>
    <t>LTC East Wing</t>
  </si>
  <si>
    <t>Fixed Night</t>
  </si>
  <si>
    <t>Night</t>
  </si>
  <si>
    <t>Fixed</t>
  </si>
  <si>
    <t>K. Walsh</t>
  </si>
  <si>
    <t>Night supervisor backup Fri</t>
  </si>
  <si>
    <t>James Wilson</t>
  </si>
  <si>
    <t>CNA</t>
  </si>
  <si>
    <t>Fixed Day</t>
  </si>
  <si>
    <t>Patient care tech cert</t>
  </si>
  <si>
    <t>Aisha Patel</t>
  </si>
  <si>
    <t>Emergency Department</t>
  </si>
  <si>
    <t>Rotating Day/Night</t>
  </si>
  <si>
    <t>Week C</t>
  </si>
  <si>
    <t>R. Kim</t>
  </si>
  <si>
    <t>Trauma cert current</t>
  </si>
  <si>
    <t>Free template from Heyshift | Employee scheduling and attendance software — https://heyshift.io/templates/12-hour-nurse-schedule-template</t>
  </si>
  <si>
    <t>Shift scheduling built for USA teams.</t>
  </si>
  <si>
    <t>https://heyshift.io/templates/12-hour-nurse-schedule-template</t>
  </si>
  <si>
    <t>QUICK START</t>
  </si>
  <si>
    <t>1. Open the main worksheet tab and fill the header row (week, site, manager).</t>
  </si>
  <si>
    <t>2. Review sample rows on the "12-Hour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</si>
  <si>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</si>
  <si>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</si>
  <si>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</si>
  <si>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</si>
  <si>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</si>
  <si>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Unit / Facility: ____________</t>
  </si>
  <si>
    <t>- Nurse Manager: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</si>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</sst>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12-hour-nurse-schedule-template" TargetMode="External"/><Relationship Id="rId2" Type="http://schemas.openxmlformats.org/officeDocument/2006/relationships/hyperlink" Target="https://heyshift.io/templates/12-hour-nurs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12-hour-nurse-schedule-template" TargetMode="External"/><Relationship Id="rId2" Type="http://schemas.openxmlformats.org/officeDocument/2006/relationships/hyperlink" Target="https://heyshift.io/templates/12-hour-nurs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14" customWidth="1"/>
    <col min="4" max="4" width="12" customWidth="1"/>
    <col min="5" max="6" width="14" customWidth="1"/>
    <col min="7" max="7" width="12" customWidth="1"/>
    <col min="8" max="9" width="14" customWidth="1"/>
    <col min="10" max="10" width="12" customWidth="1"/>
    <col min="11" max="15" width="14" customWidth="1"/>
    <col min="16" max="16" width="12" customWidth="1"/>
    <col min="17" max="18" width="14" customWidth="1"/>
    <col min="19" max="19" width="12" customWidth="1"/>
    <col min="20" max="21" width="14" customWidth="1"/>
    <col min="22" max="22" width="12" customWidth="1"/>
    <col min="23" max="24" width="14" customWidth="1"/>
    <col min="25" max="31" width="12" customWidth="1"/>
  </cols>
  <sheetData>
    <row r="1" ht="30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20" customHeight="1" spans="1:3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ht="18" customHeight="1" spans="1:3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6" customHeight="1" spans="1:3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ht="22" customHeight="1" spans="1:3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</row>
    <row r="6" ht="18" customHeight="1" spans="1:31" x14ac:dyDescent="0.25">
      <c r="A6" s="5" t="s">
        <v>34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6" t="s">
        <v>38</v>
      </c>
      <c r="I6" s="6" t="s">
        <v>39</v>
      </c>
      <c r="J6" s="6" t="s">
        <v>40</v>
      </c>
      <c r="K6" s="6" t="s">
        <v>38</v>
      </c>
      <c r="L6" s="6" t="s">
        <v>39</v>
      </c>
      <c r="M6" s="6" t="s">
        <v>40</v>
      </c>
      <c r="N6" s="6" t="s">
        <v>41</v>
      </c>
      <c r="O6" s="6" t="s">
        <v>41</v>
      </c>
      <c r="P6" s="6" t="s">
        <v>42</v>
      </c>
      <c r="Q6" s="6" t="s">
        <v>41</v>
      </c>
      <c r="R6" s="6" t="s">
        <v>41</v>
      </c>
      <c r="S6" s="6" t="s">
        <v>42</v>
      </c>
      <c r="T6" s="6" t="s">
        <v>41</v>
      </c>
      <c r="U6" s="6" t="s">
        <v>41</v>
      </c>
      <c r="V6" s="6" t="s">
        <v>42</v>
      </c>
      <c r="W6" s="6" t="s">
        <v>41</v>
      </c>
      <c r="X6" s="6" t="s">
        <v>41</v>
      </c>
      <c r="Y6" s="6" t="s">
        <v>42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36</v>
      </c>
      <c r="AA6" s="7">
        <f>IF(A6="","",MAX(0,Z6-40))</f>
        <v>0</v>
      </c>
      <c r="AB6" s="6" t="s">
        <v>43</v>
      </c>
      <c r="AC6" s="6" t="s">
        <v>44</v>
      </c>
      <c r="AD6" s="6" t="s">
        <v>45</v>
      </c>
      <c r="AE6" s="6" t="s">
        <v>46</v>
      </c>
    </row>
    <row r="7" ht="18" customHeight="1" spans="1:31" x14ac:dyDescent="0.25">
      <c r="A7" s="8" t="s">
        <v>47</v>
      </c>
      <c r="B7" s="9" t="s">
        <v>35</v>
      </c>
      <c r="C7" s="9" t="s">
        <v>48</v>
      </c>
      <c r="D7" s="9" t="s">
        <v>49</v>
      </c>
      <c r="E7" s="9" t="s">
        <v>41</v>
      </c>
      <c r="F7" s="9" t="s">
        <v>41</v>
      </c>
      <c r="G7" s="9" t="s">
        <v>42</v>
      </c>
      <c r="H7" s="9" t="s">
        <v>41</v>
      </c>
      <c r="I7" s="9" t="s">
        <v>41</v>
      </c>
      <c r="J7" s="9" t="s">
        <v>42</v>
      </c>
      <c r="K7" s="9" t="s">
        <v>39</v>
      </c>
      <c r="L7" s="9" t="s">
        <v>38</v>
      </c>
      <c r="M7" s="9" t="s">
        <v>50</v>
      </c>
      <c r="N7" s="9" t="s">
        <v>39</v>
      </c>
      <c r="O7" s="9" t="s">
        <v>38</v>
      </c>
      <c r="P7" s="9" t="s">
        <v>50</v>
      </c>
      <c r="Q7" s="9" t="s">
        <v>41</v>
      </c>
      <c r="R7" s="9" t="s">
        <v>41</v>
      </c>
      <c r="S7" s="9" t="s">
        <v>42</v>
      </c>
      <c r="T7" s="9" t="s">
        <v>41</v>
      </c>
      <c r="U7" s="9" t="s">
        <v>41</v>
      </c>
      <c r="V7" s="9" t="s">
        <v>42</v>
      </c>
      <c r="W7" s="9" t="s">
        <v>41</v>
      </c>
      <c r="X7" s="9" t="s">
        <v>41</v>
      </c>
      <c r="Y7" s="9" t="s">
        <v>42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24</v>
      </c>
      <c r="AA7" s="7">
        <f>IF(A7="","",MAX(0,Z7-40))</f>
        <v>0</v>
      </c>
      <c r="AB7" s="9" t="s">
        <v>51</v>
      </c>
      <c r="AC7" s="9" t="s">
        <v>52</v>
      </c>
      <c r="AD7" s="9" t="s">
        <v>53</v>
      </c>
      <c r="AE7" s="9" t="s">
        <v>54</v>
      </c>
    </row>
    <row r="8" ht="18" customHeight="1" spans="1:31" x14ac:dyDescent="0.25">
      <c r="A8" s="5" t="s">
        <v>55</v>
      </c>
      <c r="B8" s="6" t="s">
        <v>56</v>
      </c>
      <c r="C8" s="6" t="s">
        <v>57</v>
      </c>
      <c r="D8" s="6" t="s">
        <v>58</v>
      </c>
      <c r="E8" s="6" t="s">
        <v>39</v>
      </c>
      <c r="F8" s="6" t="s">
        <v>38</v>
      </c>
      <c r="G8" s="6" t="s">
        <v>50</v>
      </c>
      <c r="H8" s="6" t="s">
        <v>39</v>
      </c>
      <c r="I8" s="6" t="s">
        <v>38</v>
      </c>
      <c r="J8" s="6" t="s">
        <v>50</v>
      </c>
      <c r="K8" s="6" t="s">
        <v>39</v>
      </c>
      <c r="L8" s="6" t="s">
        <v>38</v>
      </c>
      <c r="M8" s="6" t="s">
        <v>50</v>
      </c>
      <c r="N8" s="6" t="s">
        <v>41</v>
      </c>
      <c r="O8" s="6" t="s">
        <v>41</v>
      </c>
      <c r="P8" s="6" t="s">
        <v>42</v>
      </c>
      <c r="Q8" s="6" t="s">
        <v>39</v>
      </c>
      <c r="R8" s="6" t="s">
        <v>38</v>
      </c>
      <c r="S8" s="6" t="s">
        <v>50</v>
      </c>
      <c r="T8" s="6" t="s">
        <v>41</v>
      </c>
      <c r="U8" s="6" t="s">
        <v>41</v>
      </c>
      <c r="V8" s="6" t="s">
        <v>42</v>
      </c>
      <c r="W8" s="6" t="s">
        <v>41</v>
      </c>
      <c r="X8" s="6" t="s">
        <v>41</v>
      </c>
      <c r="Y8" s="6" t="s">
        <v>42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48</v>
      </c>
      <c r="AA8" s="7">
        <f>IF(A8="","",MAX(0,Z8-40))</f>
        <v>8</v>
      </c>
      <c r="AB8" s="6" t="s">
        <v>59</v>
      </c>
      <c r="AC8" s="6" t="s">
        <v>60</v>
      </c>
      <c r="AD8" s="6" t="s">
        <v>61</v>
      </c>
      <c r="AE8" s="6" t="s">
        <v>62</v>
      </c>
    </row>
    <row r="9" ht="18" customHeight="1" spans="1:31" x14ac:dyDescent="0.25">
      <c r="A9" s="8" t="s">
        <v>63</v>
      </c>
      <c r="B9" s="9" t="s">
        <v>64</v>
      </c>
      <c r="C9" s="9" t="s">
        <v>36</v>
      </c>
      <c r="D9" s="9" t="s">
        <v>65</v>
      </c>
      <c r="E9" s="9" t="s">
        <v>38</v>
      </c>
      <c r="F9" s="9" t="s">
        <v>39</v>
      </c>
      <c r="G9" s="9" t="s">
        <v>40</v>
      </c>
      <c r="H9" s="9" t="s">
        <v>38</v>
      </c>
      <c r="I9" s="9" t="s">
        <v>39</v>
      </c>
      <c r="J9" s="9" t="s">
        <v>40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41</v>
      </c>
      <c r="P9" s="9" t="s">
        <v>42</v>
      </c>
      <c r="Q9" s="9" t="s">
        <v>41</v>
      </c>
      <c r="R9" s="9" t="s">
        <v>41</v>
      </c>
      <c r="S9" s="9" t="s">
        <v>42</v>
      </c>
      <c r="T9" s="9" t="s">
        <v>41</v>
      </c>
      <c r="U9" s="9" t="s">
        <v>41</v>
      </c>
      <c r="V9" s="9" t="s">
        <v>42</v>
      </c>
      <c r="W9" s="9" t="s">
        <v>41</v>
      </c>
      <c r="X9" s="9" t="s">
        <v>41</v>
      </c>
      <c r="Y9" s="9" t="s">
        <v>42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36</v>
      </c>
      <c r="AA9" s="7">
        <f>IF(A9="","",MAX(0,Z9-40))</f>
        <v>0</v>
      </c>
      <c r="AB9" s="9" t="s">
        <v>43</v>
      </c>
      <c r="AC9" s="9" t="s">
        <v>60</v>
      </c>
      <c r="AD9" s="9" t="s">
        <v>45</v>
      </c>
      <c r="AE9" s="9" t="s">
        <v>66</v>
      </c>
    </row>
    <row r="10" ht="18" customHeight="1" spans="1:31" x14ac:dyDescent="0.25">
      <c r="A10" s="5" t="s">
        <v>67</v>
      </c>
      <c r="B10" s="6" t="s">
        <v>35</v>
      </c>
      <c r="C10" s="6" t="s">
        <v>68</v>
      </c>
      <c r="D10" s="6" t="s">
        <v>69</v>
      </c>
      <c r="E10" s="6" t="s">
        <v>38</v>
      </c>
      <c r="F10" s="6" t="s">
        <v>39</v>
      </c>
      <c r="G10" s="6" t="s">
        <v>40</v>
      </c>
      <c r="H10" s="6" t="s">
        <v>38</v>
      </c>
      <c r="I10" s="6" t="s">
        <v>39</v>
      </c>
      <c r="J10" s="6" t="s">
        <v>40</v>
      </c>
      <c r="K10" s="6" t="s">
        <v>41</v>
      </c>
      <c r="L10" s="6" t="s">
        <v>41</v>
      </c>
      <c r="M10" s="6" t="s">
        <v>42</v>
      </c>
      <c r="N10" s="6" t="s">
        <v>39</v>
      </c>
      <c r="O10" s="6" t="s">
        <v>38</v>
      </c>
      <c r="P10" s="6" t="s">
        <v>50</v>
      </c>
      <c r="Q10" s="6" t="s">
        <v>41</v>
      </c>
      <c r="R10" s="6" t="s">
        <v>41</v>
      </c>
      <c r="S10" s="6" t="s">
        <v>42</v>
      </c>
      <c r="T10" s="6" t="s">
        <v>41</v>
      </c>
      <c r="U10" s="6" t="s">
        <v>41</v>
      </c>
      <c r="V10" s="6" t="s">
        <v>42</v>
      </c>
      <c r="W10" s="6" t="s">
        <v>41</v>
      </c>
      <c r="X10" s="6" t="s">
        <v>41</v>
      </c>
      <c r="Y10" s="6" t="s">
        <v>42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36</v>
      </c>
      <c r="AA10" s="7">
        <f>IF(A10="","",MAX(0,Z10-40))</f>
        <v>0</v>
      </c>
      <c r="AB10" s="6" t="s">
        <v>51</v>
      </c>
      <c r="AC10" s="6" t="s">
        <v>70</v>
      </c>
      <c r="AD10" s="6" t="s">
        <v>71</v>
      </c>
      <c r="AE10" s="6" t="s">
        <v>72</v>
      </c>
    </row>
    <row r="11" ht="18" customHeight="1" spans="1:31" x14ac:dyDescent="0.25">
      <c r="A11" s="8" t="s">
        <v>42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42</v>
      </c>
      <c r="H11" s="9" t="s">
        <v>42</v>
      </c>
      <c r="I11" s="9" t="s">
        <v>42</v>
      </c>
      <c r="J11" s="9" t="s">
        <v>42</v>
      </c>
      <c r="K11" s="9" t="s">
        <v>42</v>
      </c>
      <c r="L11" s="9" t="s">
        <v>42</v>
      </c>
      <c r="M11" s="9" t="s">
        <v>42</v>
      </c>
      <c r="N11" s="9" t="s">
        <v>42</v>
      </c>
      <c r="O11" s="9" t="s">
        <v>42</v>
      </c>
      <c r="P11" s="9" t="s">
        <v>42</v>
      </c>
      <c r="Q11" s="9" t="s">
        <v>42</v>
      </c>
      <c r="R11" s="9" t="s">
        <v>42</v>
      </c>
      <c r="S11" s="9" t="s">
        <v>42</v>
      </c>
      <c r="T11" s="9" t="s">
        <v>42</v>
      </c>
      <c r="U11" s="9" t="s">
        <v>42</v>
      </c>
      <c r="V11" s="9" t="s">
        <v>42</v>
      </c>
      <c r="W11" s="9" t="s">
        <v>42</v>
      </c>
      <c r="X11" s="9" t="s">
        <v>42</v>
      </c>
      <c r="Y11" s="9" t="s">
        <v>42</v>
      </c>
      <c r="Z11" s="7" t="str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/>
      </c>
      <c r="AA11" s="7" t="str">
        <f>IF(A11="","",MAX(0,Z11-40))</f>
        <v/>
      </c>
      <c r="AB11" s="9" t="s">
        <v>42</v>
      </c>
      <c r="AC11" s="9" t="s">
        <v>42</v>
      </c>
      <c r="AD11" s="9" t="s">
        <v>42</v>
      </c>
      <c r="AE11" s="9" t="s">
        <v>42</v>
      </c>
    </row>
    <row r="12" ht="18" customHeight="1" spans="1:31" x14ac:dyDescent="0.25">
      <c r="A12" s="5" t="s">
        <v>42</v>
      </c>
      <c r="B12" s="6" t="s">
        <v>42</v>
      </c>
      <c r="C12" s="6" t="s">
        <v>42</v>
      </c>
      <c r="D12" s="6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42</v>
      </c>
      <c r="J12" s="6" t="s">
        <v>42</v>
      </c>
      <c r="K12" s="6" t="s">
        <v>42</v>
      </c>
      <c r="L12" s="6" t="s">
        <v>42</v>
      </c>
      <c r="M12" s="6" t="s">
        <v>42</v>
      </c>
      <c r="N12" s="6" t="s">
        <v>42</v>
      </c>
      <c r="O12" s="6" t="s">
        <v>42</v>
      </c>
      <c r="P12" s="6" t="s">
        <v>42</v>
      </c>
      <c r="Q12" s="6" t="s">
        <v>42</v>
      </c>
      <c r="R12" s="6" t="s">
        <v>42</v>
      </c>
      <c r="S12" s="6" t="s">
        <v>42</v>
      </c>
      <c r="T12" s="6" t="s">
        <v>42</v>
      </c>
      <c r="U12" s="6" t="s">
        <v>42</v>
      </c>
      <c r="V12" s="6" t="s">
        <v>42</v>
      </c>
      <c r="W12" s="6" t="s">
        <v>42</v>
      </c>
      <c r="X12" s="6" t="s">
        <v>42</v>
      </c>
      <c r="Y12" s="6" t="s">
        <v>42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7" t="str">
        <f>IF(A12="","",MAX(0,Z12-40))</f>
        <v/>
      </c>
      <c r="AB12" s="6" t="s">
        <v>42</v>
      </c>
      <c r="AC12" s="6" t="s">
        <v>42</v>
      </c>
      <c r="AD12" s="6" t="s">
        <v>42</v>
      </c>
      <c r="AE12" s="6" t="s">
        <v>42</v>
      </c>
    </row>
    <row r="13" ht="18" customHeight="1" spans="1:31" x14ac:dyDescent="0.25">
      <c r="A13" s="8" t="s">
        <v>42</v>
      </c>
      <c r="B13" s="9" t="s">
        <v>42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42</v>
      </c>
      <c r="H13" s="9" t="s">
        <v>42</v>
      </c>
      <c r="I13" s="9" t="s">
        <v>42</v>
      </c>
      <c r="J13" s="9" t="s">
        <v>42</v>
      </c>
      <c r="K13" s="9" t="s">
        <v>42</v>
      </c>
      <c r="L13" s="9" t="s">
        <v>42</v>
      </c>
      <c r="M13" s="9" t="s">
        <v>42</v>
      </c>
      <c r="N13" s="9" t="s">
        <v>42</v>
      </c>
      <c r="O13" s="9" t="s">
        <v>42</v>
      </c>
      <c r="P13" s="9" t="s">
        <v>42</v>
      </c>
      <c r="Q13" s="9" t="s">
        <v>42</v>
      </c>
      <c r="R13" s="9" t="s">
        <v>42</v>
      </c>
      <c r="S13" s="9" t="s">
        <v>42</v>
      </c>
      <c r="T13" s="9" t="s">
        <v>42</v>
      </c>
      <c r="U13" s="9" t="s">
        <v>42</v>
      </c>
      <c r="V13" s="9" t="s">
        <v>42</v>
      </c>
      <c r="W13" s="9" t="s">
        <v>42</v>
      </c>
      <c r="X13" s="9" t="s">
        <v>42</v>
      </c>
      <c r="Y13" s="9" t="s">
        <v>42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7" t="str">
        <f>IF(A13="","",MAX(0,Z13-40))</f>
        <v/>
      </c>
      <c r="AB13" s="9" t="s">
        <v>42</v>
      </c>
      <c r="AC13" s="9" t="s">
        <v>42</v>
      </c>
      <c r="AD13" s="9" t="s">
        <v>42</v>
      </c>
      <c r="AE13" s="9" t="s">
        <v>42</v>
      </c>
    </row>
    <row r="14" ht="18" customHeight="1" spans="1:31" x14ac:dyDescent="0.25">
      <c r="A14" s="5" t="s">
        <v>42</v>
      </c>
      <c r="B14" s="6" t="s">
        <v>42</v>
      </c>
      <c r="C14" s="6" t="s">
        <v>42</v>
      </c>
      <c r="D14" s="6" t="s">
        <v>42</v>
      </c>
      <c r="E14" s="6" t="s">
        <v>42</v>
      </c>
      <c r="F14" s="6" t="s">
        <v>42</v>
      </c>
      <c r="G14" s="6" t="s">
        <v>42</v>
      </c>
      <c r="H14" s="6" t="s">
        <v>42</v>
      </c>
      <c r="I14" s="6" t="s">
        <v>42</v>
      </c>
      <c r="J14" s="6" t="s">
        <v>42</v>
      </c>
      <c r="K14" s="6" t="s">
        <v>42</v>
      </c>
      <c r="L14" s="6" t="s">
        <v>42</v>
      </c>
      <c r="M14" s="6" t="s">
        <v>42</v>
      </c>
      <c r="N14" s="6" t="s">
        <v>42</v>
      </c>
      <c r="O14" s="6" t="s">
        <v>42</v>
      </c>
      <c r="P14" s="6" t="s">
        <v>42</v>
      </c>
      <c r="Q14" s="6" t="s">
        <v>42</v>
      </c>
      <c r="R14" s="6" t="s">
        <v>42</v>
      </c>
      <c r="S14" s="6" t="s">
        <v>42</v>
      </c>
      <c r="T14" s="6" t="s">
        <v>42</v>
      </c>
      <c r="U14" s="6" t="s">
        <v>42</v>
      </c>
      <c r="V14" s="6" t="s">
        <v>42</v>
      </c>
      <c r="W14" s="6" t="s">
        <v>42</v>
      </c>
      <c r="X14" s="6" t="s">
        <v>42</v>
      </c>
      <c r="Y14" s="6" t="s">
        <v>42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7" t="str">
        <f>IF(A14="","",MAX(0,Z14-40))</f>
        <v/>
      </c>
      <c r="AB14" s="6" t="s">
        <v>42</v>
      </c>
      <c r="AC14" s="6" t="s">
        <v>42</v>
      </c>
      <c r="AD14" s="6" t="s">
        <v>42</v>
      </c>
      <c r="AE14" s="6" t="s">
        <v>42</v>
      </c>
    </row>
    <row r="15" ht="18" customHeight="1" spans="1:31" x14ac:dyDescent="0.25">
      <c r="A15" s="8" t="s">
        <v>42</v>
      </c>
      <c r="B15" s="9" t="s">
        <v>42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42</v>
      </c>
      <c r="H15" s="9" t="s">
        <v>42</v>
      </c>
      <c r="I15" s="9" t="s">
        <v>42</v>
      </c>
      <c r="J15" s="9" t="s">
        <v>42</v>
      </c>
      <c r="K15" s="9" t="s">
        <v>42</v>
      </c>
      <c r="L15" s="9" t="s">
        <v>42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9" t="s">
        <v>42</v>
      </c>
      <c r="T15" s="9" t="s">
        <v>42</v>
      </c>
      <c r="U15" s="9" t="s">
        <v>42</v>
      </c>
      <c r="V15" s="9" t="s">
        <v>42</v>
      </c>
      <c r="W15" s="9" t="s">
        <v>42</v>
      </c>
      <c r="X15" s="9" t="s">
        <v>42</v>
      </c>
      <c r="Y15" s="9" t="s">
        <v>42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7" t="str">
        <f>IF(A15="","",MAX(0,Z15-40))</f>
        <v/>
      </c>
      <c r="AB15" s="9" t="s">
        <v>42</v>
      </c>
      <c r="AC15" s="9" t="s">
        <v>42</v>
      </c>
      <c r="AD15" s="9" t="s">
        <v>42</v>
      </c>
      <c r="AE15" s="9" t="s">
        <v>42</v>
      </c>
    </row>
    <row r="16" ht="18" customHeight="1" spans="1:31" x14ac:dyDescent="0.25">
      <c r="A16" s="5" t="s">
        <v>42</v>
      </c>
      <c r="B16" s="6" t="s">
        <v>42</v>
      </c>
      <c r="C16" s="6" t="s">
        <v>42</v>
      </c>
      <c r="D16" s="6" t="s">
        <v>42</v>
      </c>
      <c r="E16" s="6" t="s">
        <v>42</v>
      </c>
      <c r="F16" s="6" t="s">
        <v>42</v>
      </c>
      <c r="G16" s="6" t="s">
        <v>42</v>
      </c>
      <c r="H16" s="6" t="s">
        <v>42</v>
      </c>
      <c r="I16" s="6" t="s">
        <v>42</v>
      </c>
      <c r="J16" s="6" t="s">
        <v>42</v>
      </c>
      <c r="K16" s="6" t="s">
        <v>42</v>
      </c>
      <c r="L16" s="6" t="s">
        <v>42</v>
      </c>
      <c r="M16" s="6" t="s">
        <v>42</v>
      </c>
      <c r="N16" s="6" t="s">
        <v>42</v>
      </c>
      <c r="O16" s="6" t="s">
        <v>42</v>
      </c>
      <c r="P16" s="6" t="s">
        <v>42</v>
      </c>
      <c r="Q16" s="6" t="s">
        <v>42</v>
      </c>
      <c r="R16" s="6" t="s">
        <v>42</v>
      </c>
      <c r="S16" s="6" t="s">
        <v>42</v>
      </c>
      <c r="T16" s="6" t="s">
        <v>42</v>
      </c>
      <c r="U16" s="6" t="s">
        <v>42</v>
      </c>
      <c r="V16" s="6" t="s">
        <v>42</v>
      </c>
      <c r="W16" s="6" t="s">
        <v>42</v>
      </c>
      <c r="X16" s="6" t="s">
        <v>42</v>
      </c>
      <c r="Y16" s="6" t="s">
        <v>42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7" t="str">
        <f>IF(A16="","",MAX(0,Z16-40))</f>
        <v/>
      </c>
      <c r="AB16" s="6" t="s">
        <v>42</v>
      </c>
      <c r="AC16" s="6" t="s">
        <v>42</v>
      </c>
      <c r="AD16" s="6" t="s">
        <v>42</v>
      </c>
      <c r="AE16" s="6" t="s">
        <v>42</v>
      </c>
    </row>
    <row r="17" ht="18" customHeight="1" spans="1:31" x14ac:dyDescent="0.25">
      <c r="A17" s="8" t="s">
        <v>42</v>
      </c>
      <c r="B17" s="9" t="s">
        <v>42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42</v>
      </c>
      <c r="H17" s="9" t="s">
        <v>42</v>
      </c>
      <c r="I17" s="9" t="s">
        <v>42</v>
      </c>
      <c r="J17" s="9" t="s">
        <v>42</v>
      </c>
      <c r="K17" s="9" t="s">
        <v>42</v>
      </c>
      <c r="L17" s="9" t="s">
        <v>42</v>
      </c>
      <c r="M17" s="9" t="s">
        <v>42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42</v>
      </c>
      <c r="S17" s="9" t="s">
        <v>42</v>
      </c>
      <c r="T17" s="9" t="s">
        <v>42</v>
      </c>
      <c r="U17" s="9" t="s">
        <v>42</v>
      </c>
      <c r="V17" s="9" t="s">
        <v>42</v>
      </c>
      <c r="W17" s="9" t="s">
        <v>42</v>
      </c>
      <c r="X17" s="9" t="s">
        <v>42</v>
      </c>
      <c r="Y17" s="9" t="s">
        <v>42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7" t="str">
        <f>IF(A17="","",MAX(0,Z17-40))</f>
        <v/>
      </c>
      <c r="AB17" s="9" t="s">
        <v>42</v>
      </c>
      <c r="AC17" s="9" t="s">
        <v>42</v>
      </c>
      <c r="AD17" s="9" t="s">
        <v>42</v>
      </c>
      <c r="AE17" s="9" t="s">
        <v>42</v>
      </c>
    </row>
    <row r="18" ht="18" customHeight="1" spans="1:31" x14ac:dyDescent="0.25">
      <c r="A18" s="5" t="s">
        <v>42</v>
      </c>
      <c r="B18" s="6" t="s">
        <v>42</v>
      </c>
      <c r="C18" s="6" t="s">
        <v>42</v>
      </c>
      <c r="D18" s="6" t="s">
        <v>42</v>
      </c>
      <c r="E18" s="6" t="s">
        <v>42</v>
      </c>
      <c r="F18" s="6" t="s">
        <v>42</v>
      </c>
      <c r="G18" s="6" t="s">
        <v>42</v>
      </c>
      <c r="H18" s="6" t="s">
        <v>42</v>
      </c>
      <c r="I18" s="6" t="s">
        <v>42</v>
      </c>
      <c r="J18" s="6" t="s">
        <v>42</v>
      </c>
      <c r="K18" s="6" t="s">
        <v>42</v>
      </c>
      <c r="L18" s="6" t="s">
        <v>42</v>
      </c>
      <c r="M18" s="6" t="s">
        <v>42</v>
      </c>
      <c r="N18" s="6" t="s">
        <v>42</v>
      </c>
      <c r="O18" s="6" t="s">
        <v>42</v>
      </c>
      <c r="P18" s="6" t="s">
        <v>42</v>
      </c>
      <c r="Q18" s="6" t="s">
        <v>42</v>
      </c>
      <c r="R18" s="6" t="s">
        <v>42</v>
      </c>
      <c r="S18" s="6" t="s">
        <v>42</v>
      </c>
      <c r="T18" s="6" t="s">
        <v>42</v>
      </c>
      <c r="U18" s="6" t="s">
        <v>42</v>
      </c>
      <c r="V18" s="6" t="s">
        <v>42</v>
      </c>
      <c r="W18" s="6" t="s">
        <v>42</v>
      </c>
      <c r="X18" s="6" t="s">
        <v>42</v>
      </c>
      <c r="Y18" s="6" t="s">
        <v>42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7" t="str">
        <f>IF(A18="","",MAX(0,Z18-40))</f>
        <v/>
      </c>
      <c r="AB18" s="6" t="s">
        <v>42</v>
      </c>
      <c r="AC18" s="6" t="s">
        <v>42</v>
      </c>
      <c r="AD18" s="6" t="s">
        <v>42</v>
      </c>
      <c r="AE18" s="6" t="s">
        <v>42</v>
      </c>
    </row>
    <row r="19" ht="18" customHeight="1" spans="1:31" x14ac:dyDescent="0.25">
      <c r="A19" s="8" t="s">
        <v>42</v>
      </c>
      <c r="B19" s="9" t="s">
        <v>42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  <c r="K19" s="9" t="s">
        <v>42</v>
      </c>
      <c r="L19" s="9" t="s">
        <v>42</v>
      </c>
      <c r="M19" s="9" t="s">
        <v>42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7" t="str">
        <f>IF(A19="","",MAX(0,Z19-40))</f>
        <v/>
      </c>
      <c r="AB19" s="9" t="s">
        <v>42</v>
      </c>
      <c r="AC19" s="9" t="s">
        <v>42</v>
      </c>
      <c r="AD19" s="9" t="s">
        <v>42</v>
      </c>
      <c r="AE19" s="9" t="s">
        <v>42</v>
      </c>
    </row>
    <row r="20" ht="18" customHeight="1" spans="1:31" x14ac:dyDescent="0.25">
      <c r="A20" s="5" t="s">
        <v>42</v>
      </c>
      <c r="B20" s="6" t="s">
        <v>42</v>
      </c>
      <c r="C20" s="6" t="s">
        <v>42</v>
      </c>
      <c r="D20" s="6" t="s">
        <v>42</v>
      </c>
      <c r="E20" s="6" t="s">
        <v>42</v>
      </c>
      <c r="F20" s="6" t="s">
        <v>42</v>
      </c>
      <c r="G20" s="6" t="s">
        <v>42</v>
      </c>
      <c r="H20" s="6" t="s">
        <v>42</v>
      </c>
      <c r="I20" s="6" t="s">
        <v>42</v>
      </c>
      <c r="J20" s="6" t="s">
        <v>42</v>
      </c>
      <c r="K20" s="6" t="s">
        <v>42</v>
      </c>
      <c r="L20" s="6" t="s">
        <v>42</v>
      </c>
      <c r="M20" s="6" t="s">
        <v>42</v>
      </c>
      <c r="N20" s="6" t="s">
        <v>42</v>
      </c>
      <c r="O20" s="6" t="s">
        <v>42</v>
      </c>
      <c r="P20" s="6" t="s">
        <v>42</v>
      </c>
      <c r="Q20" s="6" t="s">
        <v>42</v>
      </c>
      <c r="R20" s="6" t="s">
        <v>42</v>
      </c>
      <c r="S20" s="6" t="s">
        <v>42</v>
      </c>
      <c r="T20" s="6" t="s">
        <v>42</v>
      </c>
      <c r="U20" s="6" t="s">
        <v>42</v>
      </c>
      <c r="V20" s="6" t="s">
        <v>42</v>
      </c>
      <c r="W20" s="6" t="s">
        <v>42</v>
      </c>
      <c r="X20" s="6" t="s">
        <v>42</v>
      </c>
      <c r="Y20" s="6" t="s">
        <v>42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7" t="str">
        <f>IF(A20="","",MAX(0,Z20-40))</f>
        <v/>
      </c>
      <c r="AB20" s="6" t="s">
        <v>42</v>
      </c>
      <c r="AC20" s="6" t="s">
        <v>42</v>
      </c>
      <c r="AD20" s="6" t="s">
        <v>42</v>
      </c>
      <c r="AE20" s="6" t="s">
        <v>42</v>
      </c>
    </row>
    <row r="21" ht="18" customHeight="1" spans="1:31" x14ac:dyDescent="0.25">
      <c r="A21" s="8" t="s">
        <v>42</v>
      </c>
      <c r="B21" s="9" t="s">
        <v>42</v>
      </c>
      <c r="C21" s="9" t="s">
        <v>42</v>
      </c>
      <c r="D21" s="9" t="s">
        <v>42</v>
      </c>
      <c r="E21" s="9" t="s">
        <v>42</v>
      </c>
      <c r="F21" s="9" t="s">
        <v>42</v>
      </c>
      <c r="G21" s="9" t="s">
        <v>42</v>
      </c>
      <c r="H21" s="9" t="s">
        <v>42</v>
      </c>
      <c r="I21" s="9" t="s">
        <v>42</v>
      </c>
      <c r="J21" s="9" t="s">
        <v>42</v>
      </c>
      <c r="K21" s="9" t="s">
        <v>42</v>
      </c>
      <c r="L21" s="9" t="s">
        <v>42</v>
      </c>
      <c r="M21" s="9" t="s">
        <v>42</v>
      </c>
      <c r="N21" s="9" t="s">
        <v>42</v>
      </c>
      <c r="O21" s="9" t="s">
        <v>42</v>
      </c>
      <c r="P21" s="9" t="s">
        <v>42</v>
      </c>
      <c r="Q21" s="9" t="s">
        <v>42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7" t="str">
        <f>IF(A21="","",MAX(0,Z21-40))</f>
        <v/>
      </c>
      <c r="AB21" s="9" t="s">
        <v>42</v>
      </c>
      <c r="AC21" s="9" t="s">
        <v>42</v>
      </c>
      <c r="AD21" s="9" t="s">
        <v>42</v>
      </c>
      <c r="AE21" s="9" t="s">
        <v>42</v>
      </c>
    </row>
    <row r="22" ht="18" customHeight="1" spans="1:31" x14ac:dyDescent="0.25">
      <c r="A22" s="5" t="s">
        <v>42</v>
      </c>
      <c r="B22" s="6" t="s">
        <v>42</v>
      </c>
      <c r="C22" s="6" t="s">
        <v>42</v>
      </c>
      <c r="D22" s="6" t="s">
        <v>42</v>
      </c>
      <c r="E22" s="6" t="s">
        <v>42</v>
      </c>
      <c r="F22" s="6" t="s">
        <v>42</v>
      </c>
      <c r="G22" s="6" t="s">
        <v>42</v>
      </c>
      <c r="H22" s="6" t="s">
        <v>42</v>
      </c>
      <c r="I22" s="6" t="s">
        <v>42</v>
      </c>
      <c r="J22" s="6" t="s">
        <v>42</v>
      </c>
      <c r="K22" s="6" t="s">
        <v>42</v>
      </c>
      <c r="L22" s="6" t="s">
        <v>42</v>
      </c>
      <c r="M22" s="6" t="s">
        <v>42</v>
      </c>
      <c r="N22" s="6" t="s">
        <v>42</v>
      </c>
      <c r="O22" s="6" t="s">
        <v>42</v>
      </c>
      <c r="P22" s="6" t="s">
        <v>42</v>
      </c>
      <c r="Q22" s="6" t="s">
        <v>42</v>
      </c>
      <c r="R22" s="6" t="s">
        <v>42</v>
      </c>
      <c r="S22" s="6" t="s">
        <v>42</v>
      </c>
      <c r="T22" s="6" t="s">
        <v>42</v>
      </c>
      <c r="U22" s="6" t="s">
        <v>42</v>
      </c>
      <c r="V22" s="6" t="s">
        <v>42</v>
      </c>
      <c r="W22" s="6" t="s">
        <v>42</v>
      </c>
      <c r="X22" s="6" t="s">
        <v>42</v>
      </c>
      <c r="Y22" s="6" t="s">
        <v>42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7" t="str">
        <f>IF(A22="","",MAX(0,Z22-40))</f>
        <v/>
      </c>
      <c r="AB22" s="6" t="s">
        <v>42</v>
      </c>
      <c r="AC22" s="6" t="s">
        <v>42</v>
      </c>
      <c r="AD22" s="6" t="s">
        <v>42</v>
      </c>
      <c r="AE22" s="6" t="s">
        <v>42</v>
      </c>
    </row>
    <row r="23" ht="18" customHeight="1" spans="1:31" x14ac:dyDescent="0.25">
      <c r="A23" s="8" t="s">
        <v>42</v>
      </c>
      <c r="B23" s="9" t="s">
        <v>42</v>
      </c>
      <c r="C23" s="9" t="s">
        <v>42</v>
      </c>
      <c r="D23" s="9" t="s">
        <v>42</v>
      </c>
      <c r="E23" s="9" t="s">
        <v>42</v>
      </c>
      <c r="F23" s="9" t="s">
        <v>42</v>
      </c>
      <c r="G23" s="9" t="s">
        <v>42</v>
      </c>
      <c r="H23" s="9" t="s">
        <v>42</v>
      </c>
      <c r="I23" s="9" t="s">
        <v>42</v>
      </c>
      <c r="J23" s="9" t="s">
        <v>42</v>
      </c>
      <c r="K23" s="9" t="s">
        <v>42</v>
      </c>
      <c r="L23" s="9" t="s">
        <v>42</v>
      </c>
      <c r="M23" s="9" t="s">
        <v>42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s="9" t="s">
        <v>42</v>
      </c>
      <c r="T23" s="9" t="s">
        <v>42</v>
      </c>
      <c r="U23" s="9" t="s">
        <v>42</v>
      </c>
      <c r="V23" s="9" t="s">
        <v>42</v>
      </c>
      <c r="W23" s="9" t="s">
        <v>42</v>
      </c>
      <c r="X23" s="9" t="s">
        <v>42</v>
      </c>
      <c r="Y23" s="9" t="s">
        <v>42</v>
      </c>
      <c r="Z23" s="7" t="str">
        <f>IF(A23="","",ROUND(SUM(IF(OR(OR(E23="",E23="Off"),OR(F23="",F23="Off")),0,IFERROR(MOD(IF(ISNUMBER(F23),MOD(F23,1),TIMEVALUE(SUBSTITUTE(SUBSTITUTE(UPPER(TRIM(F23))," AM",":00 AM")," PM",":00 PM")))-IF(ISNUMBER(E23),MOD(E23,1),TIMEVALUE(SUBSTITUTE(SUBSTITUTE(UPPER(TRIM(E23))," AM",":00 AM")," PM",":00 PM"))),1)*24,0)),IF(OR(OR(H23="",H23="Off"),OR(I23="",I23="Off")),0,IFERROR(MOD(IF(ISNUMBER(I23),MOD(I23,1),TIMEVALUE(SUBSTITUTE(SUBSTITUTE(UPPER(TRIM(I23))," AM",":00 AM")," PM",":00 PM")))-IF(ISNUMBER(H23),MOD(H23,1),TIMEVALUE(SUBSTITUTE(SUBSTITUTE(UPPER(TRIM(H23))," AM",":00 AM")," PM",":00 PM"))),1)*24,0)),IF(OR(OR(K23="",K23="Off"),OR(L23="",L23="Off")),0,IFERROR(MOD(IF(ISNUMBER(L23),MOD(L23,1),TIMEVALUE(SUBSTITUTE(SUBSTITUTE(UPPER(TRIM(L23))," AM",":00 AM")," PM",":00 PM")))-IF(ISNUMBER(K23),MOD(K23,1),TIMEVALUE(SUBSTITUTE(SUBSTITUTE(UPPER(TRIM(K23))," AM",":00 AM")," PM",":00 PM"))),1)*24,0)),IF(OR(OR(N23="",N23="Off"),OR(O23="",O23="Off")),0,IFERROR(MOD(IF(ISNUMBER(O23),MOD(O23,1),TIMEVALUE(SUBSTITUTE(SUBSTITUTE(UPPER(TRIM(O23))," AM",":00 AM")," PM",":00 PM")))-IF(ISNUMBER(N23),MOD(N23,1),TIMEVALUE(SUBSTITUTE(SUBSTITUTE(UPPER(TRIM(N23))," AM",":00 AM")," PM",":00 PM"))),1)*24,0)),IF(OR(OR(Q23="",Q23="Off"),OR(R23="",R23="Off")),0,IFERROR(MOD(IF(ISNUMBER(R23),MOD(R23,1),TIMEVALUE(SUBSTITUTE(SUBSTITUTE(UPPER(TRIM(R23))," AM",":00 AM")," PM",":00 PM")))-IF(ISNUMBER(Q23),MOD(Q23,1),TIMEVALUE(SUBSTITUTE(SUBSTITUTE(UPPER(TRIM(Q23))," AM",":00 AM")," PM",":00 PM"))),1)*24,0)),IF(OR(OR(T23="",T23="Off"),OR(U23="",U23="Off")),0,IFERROR(MOD(IF(ISNUMBER(U23),MOD(U23,1),TIMEVALUE(SUBSTITUTE(SUBSTITUTE(UPPER(TRIM(U23))," AM",":00 AM")," PM",":00 PM")))-IF(ISNUMBER(T23),MOD(T23,1),TIMEVALUE(SUBSTITUTE(SUBSTITUTE(UPPER(TRIM(T23))," AM",":00 AM")," PM",":00 PM"))),1)*24,0)),IF(OR(OR(W23="",W23="Off"),OR(X23="",X23="Off")),0,IFERROR(MOD(IF(ISNUMBER(X23),MOD(X23,1),TIMEVALUE(SUBSTITUTE(SUBSTITUTE(UPPER(TRIM(X23))," AM",":00 AM")," PM",":00 PM")))-IF(ISNUMBER(W23),MOD(W23,1),TIMEVALUE(SUBSTITUTE(SUBSTITUTE(UPPER(TRIM(W23))," AM",":00 AM")," PM",":00 PM"))),1)*24,0))),2))</f>
        <v/>
      </c>
      <c r="AA23" s="7" t="str">
        <f>IF(A23="","",MAX(0,Z23-40))</f>
        <v/>
      </c>
      <c r="AB23" s="9" t="s">
        <v>42</v>
      </c>
      <c r="AC23" s="9" t="s">
        <v>42</v>
      </c>
      <c r="AD23" s="9" t="s">
        <v>42</v>
      </c>
      <c r="AE23" s="9" t="s">
        <v>42</v>
      </c>
    </row>
    <row r="24" ht="18" customHeight="1" spans="1:31" x14ac:dyDescent="0.25">
      <c r="A24" s="5" t="s">
        <v>42</v>
      </c>
      <c r="B24" s="6" t="s">
        <v>42</v>
      </c>
      <c r="C24" s="6" t="s">
        <v>42</v>
      </c>
      <c r="D24" s="6" t="s">
        <v>42</v>
      </c>
      <c r="E24" s="6" t="s">
        <v>42</v>
      </c>
      <c r="F24" s="6" t="s">
        <v>42</v>
      </c>
      <c r="G24" s="6" t="s">
        <v>42</v>
      </c>
      <c r="H24" s="6" t="s">
        <v>42</v>
      </c>
      <c r="I24" s="6" t="s">
        <v>42</v>
      </c>
      <c r="J24" s="6" t="s">
        <v>42</v>
      </c>
      <c r="K24" s="6" t="s">
        <v>42</v>
      </c>
      <c r="L24" s="6" t="s">
        <v>42</v>
      </c>
      <c r="M24" s="6" t="s">
        <v>42</v>
      </c>
      <c r="N24" s="6" t="s">
        <v>42</v>
      </c>
      <c r="O24" s="6" t="s">
        <v>42</v>
      </c>
      <c r="P24" s="6" t="s">
        <v>42</v>
      </c>
      <c r="Q24" s="6" t="s">
        <v>42</v>
      </c>
      <c r="R24" s="6" t="s">
        <v>42</v>
      </c>
      <c r="S24" s="6" t="s">
        <v>42</v>
      </c>
      <c r="T24" s="6" t="s">
        <v>42</v>
      </c>
      <c r="U24" s="6" t="s">
        <v>42</v>
      </c>
      <c r="V24" s="6" t="s">
        <v>42</v>
      </c>
      <c r="W24" s="6" t="s">
        <v>42</v>
      </c>
      <c r="X24" s="6" t="s">
        <v>42</v>
      </c>
      <c r="Y24" s="6" t="s">
        <v>42</v>
      </c>
      <c r="Z24" s="7" t="str">
        <f>IF(A24="","",ROUND(SUM(IF(OR(OR(E24="",E24="Off"),OR(F24="",F24="Off")),0,IFERROR(MOD(IF(ISNUMBER(F24),MOD(F24,1),TIMEVALUE(SUBSTITUTE(SUBSTITUTE(UPPER(TRIM(F24))," AM",":00 AM")," PM",":00 PM")))-IF(ISNUMBER(E24),MOD(E24,1),TIMEVALUE(SUBSTITUTE(SUBSTITUTE(UPPER(TRIM(E24))," AM",":00 AM")," PM",":00 PM"))),1)*24,0)),IF(OR(OR(H24="",H24="Off"),OR(I24="",I24="Off")),0,IFERROR(MOD(IF(ISNUMBER(I24),MOD(I24,1),TIMEVALUE(SUBSTITUTE(SUBSTITUTE(UPPER(TRIM(I24))," AM",":00 AM")," PM",":00 PM")))-IF(ISNUMBER(H24),MOD(H24,1),TIMEVALUE(SUBSTITUTE(SUBSTITUTE(UPPER(TRIM(H24))," AM",":00 AM")," PM",":00 PM"))),1)*24,0)),IF(OR(OR(K24="",K24="Off"),OR(L24="",L24="Off")),0,IFERROR(MOD(IF(ISNUMBER(L24),MOD(L24,1),TIMEVALUE(SUBSTITUTE(SUBSTITUTE(UPPER(TRIM(L24))," AM",":00 AM")," PM",":00 PM")))-IF(ISNUMBER(K24),MOD(K24,1),TIMEVALUE(SUBSTITUTE(SUBSTITUTE(UPPER(TRIM(K24))," AM",":00 AM")," PM",":00 PM"))),1)*24,0)),IF(OR(OR(N24="",N24="Off"),OR(O24="",O24="Off")),0,IFERROR(MOD(IF(ISNUMBER(O24),MOD(O24,1),TIMEVALUE(SUBSTITUTE(SUBSTITUTE(UPPER(TRIM(O24))," AM",":00 AM")," PM",":00 PM")))-IF(ISNUMBER(N24),MOD(N24,1),TIMEVALUE(SUBSTITUTE(SUBSTITUTE(UPPER(TRIM(N24))," AM",":00 AM")," PM",":00 PM"))),1)*24,0)),IF(OR(OR(Q24="",Q24="Off"),OR(R24="",R24="Off")),0,IFERROR(MOD(IF(ISNUMBER(R24),MOD(R24,1),TIMEVALUE(SUBSTITUTE(SUBSTITUTE(UPPER(TRIM(R24))," AM",":00 AM")," PM",":00 PM")))-IF(ISNUMBER(Q24),MOD(Q24,1),TIMEVALUE(SUBSTITUTE(SUBSTITUTE(UPPER(TRIM(Q24))," AM",":00 AM")," PM",":00 PM"))),1)*24,0)),IF(OR(OR(T24="",T24="Off"),OR(U24="",U24="Off")),0,IFERROR(MOD(IF(ISNUMBER(U24),MOD(U24,1),TIMEVALUE(SUBSTITUTE(SUBSTITUTE(UPPER(TRIM(U24))," AM",":00 AM")," PM",":00 PM")))-IF(ISNUMBER(T24),MOD(T24,1),TIMEVALUE(SUBSTITUTE(SUBSTITUTE(UPPER(TRIM(T24))," AM",":00 AM")," PM",":00 PM"))),1)*24,0)),IF(OR(OR(W24="",W24="Off"),OR(X24="",X24="Off")),0,IFERROR(MOD(IF(ISNUMBER(X24),MOD(X24,1),TIMEVALUE(SUBSTITUTE(SUBSTITUTE(UPPER(TRIM(X24))," AM",":00 AM")," PM",":00 PM")))-IF(ISNUMBER(W24),MOD(W24,1),TIMEVALUE(SUBSTITUTE(SUBSTITUTE(UPPER(TRIM(W24))," AM",":00 AM")," PM",":00 PM"))),1)*24,0))),2))</f>
        <v/>
      </c>
      <c r="AA24" s="7" t="str">
        <f>IF(A24="","",MAX(0,Z24-40))</f>
        <v/>
      </c>
      <c r="AB24" s="6" t="s">
        <v>42</v>
      </c>
      <c r="AC24" s="6" t="s">
        <v>42</v>
      </c>
      <c r="AD24" s="6" t="s">
        <v>42</v>
      </c>
      <c r="AE24" s="6" t="s">
        <v>42</v>
      </c>
    </row>
    <row r="25" ht="18" customHeight="1" spans="1:31" x14ac:dyDescent="0.25">
      <c r="A25" s="8" t="s">
        <v>42</v>
      </c>
      <c r="B25" s="9" t="s">
        <v>42</v>
      </c>
      <c r="C25" s="9" t="s">
        <v>42</v>
      </c>
      <c r="D25" s="9" t="s">
        <v>42</v>
      </c>
      <c r="E25" s="9" t="s">
        <v>42</v>
      </c>
      <c r="F25" s="9" t="s">
        <v>42</v>
      </c>
      <c r="G25" s="9" t="s">
        <v>42</v>
      </c>
      <c r="H25" s="9" t="s">
        <v>42</v>
      </c>
      <c r="I25" s="9" t="s">
        <v>42</v>
      </c>
      <c r="J25" s="9" t="s">
        <v>42</v>
      </c>
      <c r="K25" s="9" t="s">
        <v>42</v>
      </c>
      <c r="L25" s="9" t="s">
        <v>42</v>
      </c>
      <c r="M25" s="9" t="s">
        <v>42</v>
      </c>
      <c r="N25" s="9" t="s">
        <v>42</v>
      </c>
      <c r="O25" s="9" t="s">
        <v>42</v>
      </c>
      <c r="P25" s="9" t="s">
        <v>42</v>
      </c>
      <c r="Q25" s="9" t="s">
        <v>42</v>
      </c>
      <c r="R25" s="9" t="s">
        <v>42</v>
      </c>
      <c r="S25" s="9" t="s">
        <v>42</v>
      </c>
      <c r="T25" s="9" t="s">
        <v>42</v>
      </c>
      <c r="U25" s="9" t="s">
        <v>42</v>
      </c>
      <c r="V25" s="9" t="s">
        <v>42</v>
      </c>
      <c r="W25" s="9" t="s">
        <v>42</v>
      </c>
      <c r="X25" s="9" t="s">
        <v>42</v>
      </c>
      <c r="Y25" s="9" t="s">
        <v>42</v>
      </c>
      <c r="Z25" s="7" t="str">
        <f>IF(A25="","",ROUND(SUM(IF(OR(OR(E25="",E25="Off"),OR(F25="",F25="Off")),0,IFERROR(MOD(IF(ISNUMBER(F25),MOD(F25,1),TIMEVALUE(SUBSTITUTE(SUBSTITUTE(UPPER(TRIM(F25))," AM",":00 AM")," PM",":00 PM")))-IF(ISNUMBER(E25),MOD(E25,1),TIMEVALUE(SUBSTITUTE(SUBSTITUTE(UPPER(TRIM(E25))," AM",":00 AM")," PM",":00 PM"))),1)*24,0)),IF(OR(OR(H25="",H25="Off"),OR(I25="",I25="Off")),0,IFERROR(MOD(IF(ISNUMBER(I25),MOD(I25,1),TIMEVALUE(SUBSTITUTE(SUBSTITUTE(UPPER(TRIM(I25))," AM",":00 AM")," PM",":00 PM")))-IF(ISNUMBER(H25),MOD(H25,1),TIMEVALUE(SUBSTITUTE(SUBSTITUTE(UPPER(TRIM(H25))," AM",":00 AM")," PM",":00 PM"))),1)*24,0)),IF(OR(OR(K25="",K25="Off"),OR(L25="",L25="Off")),0,IFERROR(MOD(IF(ISNUMBER(L25),MOD(L25,1),TIMEVALUE(SUBSTITUTE(SUBSTITUTE(UPPER(TRIM(L25))," AM",":00 AM")," PM",":00 PM")))-IF(ISNUMBER(K25),MOD(K25,1),TIMEVALUE(SUBSTITUTE(SUBSTITUTE(UPPER(TRIM(K25))," AM",":00 AM")," PM",":00 PM"))),1)*24,0)),IF(OR(OR(N25="",N25="Off"),OR(O25="",O25="Off")),0,IFERROR(MOD(IF(ISNUMBER(O25),MOD(O25,1),TIMEVALUE(SUBSTITUTE(SUBSTITUTE(UPPER(TRIM(O25))," AM",":00 AM")," PM",":00 PM")))-IF(ISNUMBER(N25),MOD(N25,1),TIMEVALUE(SUBSTITUTE(SUBSTITUTE(UPPER(TRIM(N25))," AM",":00 AM")," PM",":00 PM"))),1)*24,0)),IF(OR(OR(Q25="",Q25="Off"),OR(R25="",R25="Off")),0,IFERROR(MOD(IF(ISNUMBER(R25),MOD(R25,1),TIMEVALUE(SUBSTITUTE(SUBSTITUTE(UPPER(TRIM(R25))," AM",":00 AM")," PM",":00 PM")))-IF(ISNUMBER(Q25),MOD(Q25,1),TIMEVALUE(SUBSTITUTE(SUBSTITUTE(UPPER(TRIM(Q25))," AM",":00 AM")," PM",":00 PM"))),1)*24,0)),IF(OR(OR(T25="",T25="Off"),OR(U25="",U25="Off")),0,IFERROR(MOD(IF(ISNUMBER(U25),MOD(U25,1),TIMEVALUE(SUBSTITUTE(SUBSTITUTE(UPPER(TRIM(U25))," AM",":00 AM")," PM",":00 PM")))-IF(ISNUMBER(T25),MOD(T25,1),TIMEVALUE(SUBSTITUTE(SUBSTITUTE(UPPER(TRIM(T25))," AM",":00 AM")," PM",":00 PM"))),1)*24,0)),IF(OR(OR(W25="",W25="Off"),OR(X25="",X25="Off")),0,IFERROR(MOD(IF(ISNUMBER(X25),MOD(X25,1),TIMEVALUE(SUBSTITUTE(SUBSTITUTE(UPPER(TRIM(X25))," AM",":00 AM")," PM",":00 PM")))-IF(ISNUMBER(W25),MOD(W25,1),TIMEVALUE(SUBSTITUTE(SUBSTITUTE(UPPER(TRIM(W25))," AM",":00 AM")," PM",":00 PM"))),1)*24,0))),2))</f>
        <v/>
      </c>
      <c r="AA25" s="7" t="str">
        <f>IF(A25="","",MAX(0,Z25-40))</f>
        <v/>
      </c>
      <c r="AB25" s="9" t="s">
        <v>42</v>
      </c>
      <c r="AC25" s="9" t="s">
        <v>42</v>
      </c>
      <c r="AD25" s="9" t="s">
        <v>42</v>
      </c>
      <c r="AE25" s="9" t="s">
        <v>42</v>
      </c>
    </row>
    <row r="27" spans="1:31" x14ac:dyDescent="0.25">
      <c r="A27" s="10" t="s">
        <v>73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</sheetData>
  <mergeCells count="5">
    <mergeCell ref="A1:AE1"/>
    <mergeCell ref="A2:AE2"/>
    <mergeCell ref="A3:AE3"/>
    <mergeCell ref="A4:AE4"/>
    <mergeCell ref="A27:AE27"/>
  </mergeCells>
  <hyperlinks>
    <hyperlink ref="A2" r:id="rId1"/>
    <hyperlink ref="A2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42</v>
      </c>
    </row>
    <row r="3" ht="16" customHeight="1" spans="1:1" x14ac:dyDescent="0.25">
      <c r="A3" s="12" t="s">
        <v>74</v>
      </c>
    </row>
    <row r="4" ht="16" customHeight="1" spans="1:1" x14ac:dyDescent="0.25">
      <c r="A4" s="13" t="s">
        <v>75</v>
      </c>
    </row>
    <row r="5" ht="8" customHeight="1" spans="1:1" x14ac:dyDescent="0.25">
      <c r="A5" s="12" t="s">
        <v>42</v>
      </c>
    </row>
    <row r="6" ht="16" customHeight="1" spans="1:1" x14ac:dyDescent="0.25">
      <c r="A6" s="14" t="s">
        <v>76</v>
      </c>
    </row>
    <row r="7" ht="16" customHeight="1" spans="1:1" x14ac:dyDescent="0.25">
      <c r="A7" s="12" t="s">
        <v>77</v>
      </c>
    </row>
    <row r="8" ht="16" customHeight="1" spans="1:1" x14ac:dyDescent="0.25">
      <c r="A8" s="12" t="s">
        <v>78</v>
      </c>
    </row>
    <row r="9" ht="16" customHeight="1" spans="1:1" x14ac:dyDescent="0.25">
      <c r="A9" s="12" t="s">
        <v>79</v>
      </c>
    </row>
    <row r="10" ht="16" customHeight="1" spans="1:1" x14ac:dyDescent="0.25">
      <c r="A10" s="12" t="s">
        <v>80</v>
      </c>
    </row>
    <row r="11" ht="16" customHeight="1" spans="1:1" x14ac:dyDescent="0.25">
      <c r="A11" s="12" t="s">
        <v>81</v>
      </c>
    </row>
    <row r="12" ht="8" customHeight="1" spans="1:1" x14ac:dyDescent="0.25">
      <c r="A12" s="12" t="s">
        <v>42</v>
      </c>
    </row>
    <row r="13" ht="16" customHeight="1" spans="1:1" x14ac:dyDescent="0.25">
      <c r="A13" s="14" t="s">
        <v>82</v>
      </c>
    </row>
    <row r="14" ht="16" customHeight="1" spans="1:1" x14ac:dyDescent="0.25">
      <c r="A14" s="12" t="s">
        <v>83</v>
      </c>
    </row>
    <row r="15" ht="16" customHeight="1" spans="1:1" x14ac:dyDescent="0.25">
      <c r="A15" s="12" t="s">
        <v>84</v>
      </c>
    </row>
    <row r="16" ht="16" customHeight="1" spans="1:1" x14ac:dyDescent="0.25">
      <c r="A16" s="12" t="s">
        <v>85</v>
      </c>
    </row>
    <row r="17" ht="8" customHeight="1" spans="1:1" x14ac:dyDescent="0.25">
      <c r="A17" s="12" t="s">
        <v>42</v>
      </c>
    </row>
    <row r="18" ht="16" customHeight="1" spans="1:1" x14ac:dyDescent="0.25">
      <c r="A18" s="14" t="s">
        <v>86</v>
      </c>
    </row>
    <row r="19" ht="16" customHeight="1" spans="1:1" x14ac:dyDescent="0.25">
      <c r="A19" s="12" t="s">
        <v>87</v>
      </c>
    </row>
    <row r="20" ht="16" customHeight="1" spans="1:1" x14ac:dyDescent="0.25">
      <c r="A20" s="12" t="s">
        <v>88</v>
      </c>
    </row>
    <row r="21" ht="16" customHeight="1" spans="1:1" x14ac:dyDescent="0.25">
      <c r="A21" s="12" t="s">
        <v>89</v>
      </c>
    </row>
    <row r="22" ht="16" customHeight="1" spans="1:1" x14ac:dyDescent="0.25">
      <c r="A22" s="12" t="s">
        <v>90</v>
      </c>
    </row>
    <row r="23" ht="8" customHeight="1" spans="1:1" x14ac:dyDescent="0.25">
      <c r="A23" s="12" t="s">
        <v>42</v>
      </c>
    </row>
    <row r="24" ht="16" customHeight="1" spans="1:1" x14ac:dyDescent="0.25">
      <c r="A24" s="14" t="s">
        <v>91</v>
      </c>
    </row>
    <row r="25" ht="16" customHeight="1" spans="1:1" x14ac:dyDescent="0.25">
      <c r="A25" s="12" t="s">
        <v>92</v>
      </c>
    </row>
    <row r="26" ht="8" customHeight="1" spans="1:1" x14ac:dyDescent="0.25">
      <c r="A26" s="12" t="s">
        <v>42</v>
      </c>
    </row>
    <row r="27" ht="16" customHeight="1" spans="1:1" x14ac:dyDescent="0.25">
      <c r="A27" s="14" t="s">
        <v>93</v>
      </c>
    </row>
    <row r="28" ht="16" customHeight="1" spans="1:1" x14ac:dyDescent="0.25">
      <c r="A28" s="12" t="s">
        <v>94</v>
      </c>
    </row>
    <row r="29" ht="16" customHeight="1" spans="1:1" x14ac:dyDescent="0.25">
      <c r="A29" s="13" t="s">
        <v>75</v>
      </c>
    </row>
    <row r="30" ht="16" customHeight="1" spans="1:1" x14ac:dyDescent="0.25">
      <c r="A30" s="12" t="s">
        <v>95</v>
      </c>
    </row>
  </sheetData>
  <hyperlinks>
    <hyperlink ref="A4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12-Hour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12-Hour Nurse Schedule Template</dc:title>
  <dc:subject>Heyshift free schedule template</dc:subject>
  <dc:description/>
  <cp:keywords>Heyshift, schedule template, 12-hour-nurse-schedule-template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