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-On 4-Off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<sst xmlns="http://schemas.openxmlformats.org/spreadsheetml/2006/main" count="727" uniqueCount="102">
  <si>
    <t>Heyshift | 4-On 4-Off Shift Schedule Template</t>
  </si>
  <si>
    <t>https://heyshift.io/templates/4-on-4-off-shift-schedule-template  |  Shift scheduling built for USA teams.</t>
  </si>
  <si>
    <t>Week of: ____________    Facility / Site: ____________    Schedule Manager: ____________    Cycle Block: Work Days 1-4 / Off Days 5-8</t>
  </si>
  <si>
    <t>Employee Name</t>
  </si>
  <si>
    <t>Team Assignment</t>
  </si>
  <si>
    <t>Department</t>
  </si>
  <si>
    <t>Shift Rotation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</si>
  <si>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</si>
  <si>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</si>
  <si>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</si>
  <si>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</si>
  <si>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</si>
  <si>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</si>
  <si>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</si>
  <si>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</si>
  <si>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</si>
  <si>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</si>
  <si>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</si>
  <si>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</si>
  <si>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</si>
  <si>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</si>
  <si>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</si>
  <si>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</si>
  <si>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</si>
  <si>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</si>
  <si>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</si>
  <si>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</si>
  <si>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</si>
  <si>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</si>
  <si>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</si>
  <si>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Day/Night Indicator</t>
  </si>
  <si>
    <t>Cycle Block</t>
  </si>
  <si>
    <t>Supervisor</t>
  </si>
  <si>
    <t>Notes</t>
  </si>
  <si>
    <t>Leave Status</t>
  </si>
  <si>
    <t>Sarah Chen</t>
  </si>
  <si>
    <t>Team A</t>
  </si>
  <si>
    <t>ICU</t>
  </si>
  <si>
    <t>4-On 4-Off</t>
  </si>
  <si>
    <t>7:00 AM</t>
  </si>
  <si>
    <t>7:00 PM</t>
  </si>
  <si>
    <t>12:00-12:30 PM</t>
  </si>
  <si>
    <t>Off</t>
  </si>
  <si>
    <t/>
  </si>
  <si>
    <t>Day</t>
  </si>
  <si>
    <t>Work Days 1-4</t>
  </si>
  <si>
    <t>M. Torres</t>
  </si>
  <si>
    <t>Day block, four consecutive shifts</t>
  </si>
  <si>
    <t>Active</t>
  </si>
  <si>
    <t>John Martinez</t>
  </si>
  <si>
    <t>Team B</t>
  </si>
  <si>
    <t>Production</t>
  </si>
  <si>
    <t>P. Diaz</t>
  </si>
  <si>
    <t>Fourth work day falls on next Mon</t>
  </si>
  <si>
    <t>Maria Lopez</t>
  </si>
  <si>
    <t>Team C</t>
  </si>
  <si>
    <t>Distribution</t>
  </si>
  <si>
    <t>1:00-1:30 AM</t>
  </si>
  <si>
    <t>Night</t>
  </si>
  <si>
    <t>K. Walsh</t>
  </si>
  <si>
    <t>Night block Mon-Thu</t>
  </si>
  <si>
    <t>James Wilson</t>
  </si>
  <si>
    <t>Team D</t>
  </si>
  <si>
    <t>Security</t>
  </si>
  <si>
    <t>6:00 PM</t>
  </si>
  <si>
    <t>6:00 AM</t>
  </si>
  <si>
    <t>11:00-11:30 PM</t>
  </si>
  <si>
    <t>Off Days 5-8</t>
  </si>
  <si>
    <t>R. Kim</t>
  </si>
  <si>
    <t>Off block, returns Fri</t>
  </si>
  <si>
    <t>Aisha Patel</t>
  </si>
  <si>
    <t>Emergency Services</t>
  </si>
  <si>
    <t>L. Nguyen</t>
  </si>
  <si>
    <t>EMS 12-hour 4-on block</t>
  </si>
  <si>
    <t>Carlos Mendez</t>
  </si>
  <si>
    <t>Oil &amp; Gas Operations</t>
  </si>
  <si>
    <t>T. Brooks</t>
  </si>
  <si>
    <t>Remote site rotation</t>
  </si>
  <si>
    <t>Free template from Heyshift | Employee scheduling and attendance software — https://heyshift.io/templates/4-on-4-off-shift-schedule-template</t>
  </si>
  <si>
    <t>Shift scheduling built for USA teams.</t>
  </si>
  <si>
    <t>https://heyshift.io/templates/4-on-4-off-shift-schedule-template</t>
  </si>
  <si>
    <t>QUICK START</t>
  </si>
  <si>
    <t>1. Open the main worksheet tab and fill the header row (week, site, manager).</t>
  </si>
  <si>
    <t>2. Review sample rows on the "4-On 4-Off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</si>
  <si>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</si>
  <si>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</si>
  <si>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</si>
  <si>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</si>
  <si>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</si>
  <si>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Facility / Site: ____________</t>
  </si>
  <si>
    <t>- Schedule Manager: ____________</t>
  </si>
  <si>
    <t>- Cycle Block: Work Days 1-4 / Off Days 5-8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</si>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</sst>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4-on-4-off-shift-schedule-template" TargetMode="External"/><Relationship Id="rId2" Type="http://schemas.openxmlformats.org/officeDocument/2006/relationships/hyperlink" Target="https://heyshift.io/templates/4-on-4-off-shift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4-on-4-off-shift-schedule-template" TargetMode="External"/><Relationship Id="rId2" Type="http://schemas.openxmlformats.org/officeDocument/2006/relationships/hyperlink" Target="https://heyshift.io/templates/4-on-4-off-shift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4" width="12" customWidth="1"/>
    <col min="5" max="6" width="14" customWidth="1"/>
    <col min="7" max="7" width="12" customWidth="1"/>
    <col min="8" max="9" width="14" customWidth="1"/>
    <col min="10" max="10" width="12" customWidth="1"/>
    <col min="11" max="15" width="14" customWidth="1"/>
    <col min="16" max="16" width="12" customWidth="1"/>
    <col min="17" max="18" width="14" customWidth="1"/>
    <col min="19" max="19" width="12" customWidth="1"/>
    <col min="20" max="21" width="14" customWidth="1"/>
    <col min="22" max="22" width="12" customWidth="1"/>
    <col min="23" max="24" width="14" customWidth="1"/>
    <col min="25" max="27" width="12" customWidth="1"/>
    <col min="28" max="28" width="14" customWidth="1"/>
    <col min="29" max="32" width="12" customWidth="1"/>
  </cols>
  <sheetData>
    <row r="1" ht="30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0" customHeight="1" spans="1:3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18" customHeight="1" spans="1:3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ht="6" customHeight="1" spans="1:32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22" customHeight="1" spans="1:3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</row>
    <row r="6" ht="18" customHeight="1" spans="1:32" x14ac:dyDescent="0.25">
      <c r="A6" s="5" t="s">
        <v>35</v>
      </c>
      <c r="B6" s="6" t="s">
        <v>36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6" t="s">
        <v>39</v>
      </c>
      <c r="I6" s="6" t="s">
        <v>40</v>
      </c>
      <c r="J6" s="6" t="s">
        <v>41</v>
      </c>
      <c r="K6" s="6" t="s">
        <v>39</v>
      </c>
      <c r="L6" s="6" t="s">
        <v>40</v>
      </c>
      <c r="M6" s="6" t="s">
        <v>41</v>
      </c>
      <c r="N6" s="6" t="s">
        <v>39</v>
      </c>
      <c r="O6" s="6" t="s">
        <v>40</v>
      </c>
      <c r="P6" s="6" t="s">
        <v>41</v>
      </c>
      <c r="Q6" s="6" t="s">
        <v>42</v>
      </c>
      <c r="R6" s="6" t="s">
        <v>42</v>
      </c>
      <c r="S6" s="6" t="s">
        <v>43</v>
      </c>
      <c r="T6" s="6" t="s">
        <v>42</v>
      </c>
      <c r="U6" s="6" t="s">
        <v>42</v>
      </c>
      <c r="V6" s="6" t="s">
        <v>43</v>
      </c>
      <c r="W6" s="6" t="s">
        <v>42</v>
      </c>
      <c r="X6" s="6" t="s">
        <v>42</v>
      </c>
      <c r="Y6" s="6" t="s">
        <v>43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48</v>
      </c>
      <c r="AA6" s="7">
        <f>IF(A6="","",MAX(0,Z6-40))</f>
        <v>8</v>
      </c>
      <c r="AB6" s="6" t="s">
        <v>44</v>
      </c>
      <c r="AC6" s="6" t="s">
        <v>45</v>
      </c>
      <c r="AD6" s="6" t="s">
        <v>46</v>
      </c>
      <c r="AE6" s="6" t="s">
        <v>47</v>
      </c>
      <c r="AF6" s="6" t="s">
        <v>48</v>
      </c>
    </row>
    <row r="7" ht="18" customHeight="1" spans="1:32" x14ac:dyDescent="0.25">
      <c r="A7" s="8" t="s">
        <v>49</v>
      </c>
      <c r="B7" s="9" t="s">
        <v>50</v>
      </c>
      <c r="C7" s="9" t="s">
        <v>51</v>
      </c>
      <c r="D7" s="9" t="s">
        <v>38</v>
      </c>
      <c r="E7" s="9" t="s">
        <v>42</v>
      </c>
      <c r="F7" s="9" t="s">
        <v>42</v>
      </c>
      <c r="G7" s="9" t="s">
        <v>43</v>
      </c>
      <c r="H7" s="9" t="s">
        <v>42</v>
      </c>
      <c r="I7" s="9" t="s">
        <v>42</v>
      </c>
      <c r="J7" s="9" t="s">
        <v>43</v>
      </c>
      <c r="K7" s="9" t="s">
        <v>42</v>
      </c>
      <c r="L7" s="9" t="s">
        <v>42</v>
      </c>
      <c r="M7" s="9" t="s">
        <v>43</v>
      </c>
      <c r="N7" s="9" t="s">
        <v>42</v>
      </c>
      <c r="O7" s="9" t="s">
        <v>42</v>
      </c>
      <c r="P7" s="9" t="s">
        <v>43</v>
      </c>
      <c r="Q7" s="9" t="s">
        <v>39</v>
      </c>
      <c r="R7" s="9" t="s">
        <v>40</v>
      </c>
      <c r="S7" s="9" t="s">
        <v>41</v>
      </c>
      <c r="T7" s="9" t="s">
        <v>39</v>
      </c>
      <c r="U7" s="9" t="s">
        <v>40</v>
      </c>
      <c r="V7" s="9" t="s">
        <v>41</v>
      </c>
      <c r="W7" s="9" t="s">
        <v>39</v>
      </c>
      <c r="X7" s="9" t="s">
        <v>40</v>
      </c>
      <c r="Y7" s="9" t="s">
        <v>41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36</v>
      </c>
      <c r="AA7" s="7">
        <f>IF(A7="","",MAX(0,Z7-40))</f>
        <v>0</v>
      </c>
      <c r="AB7" s="9" t="s">
        <v>44</v>
      </c>
      <c r="AC7" s="9" t="s">
        <v>45</v>
      </c>
      <c r="AD7" s="9" t="s">
        <v>52</v>
      </c>
      <c r="AE7" s="9" t="s">
        <v>53</v>
      </c>
      <c r="AF7" s="9" t="s">
        <v>48</v>
      </c>
    </row>
    <row r="8" ht="18" customHeight="1" spans="1:32" x14ac:dyDescent="0.25">
      <c r="A8" s="5" t="s">
        <v>54</v>
      </c>
      <c r="B8" s="6" t="s">
        <v>55</v>
      </c>
      <c r="C8" s="6" t="s">
        <v>56</v>
      </c>
      <c r="D8" s="6" t="s">
        <v>38</v>
      </c>
      <c r="E8" s="6" t="s">
        <v>40</v>
      </c>
      <c r="F8" s="6" t="s">
        <v>39</v>
      </c>
      <c r="G8" s="6" t="s">
        <v>57</v>
      </c>
      <c r="H8" s="6" t="s">
        <v>40</v>
      </c>
      <c r="I8" s="6" t="s">
        <v>39</v>
      </c>
      <c r="J8" s="6" t="s">
        <v>57</v>
      </c>
      <c r="K8" s="6" t="s">
        <v>40</v>
      </c>
      <c r="L8" s="6" t="s">
        <v>39</v>
      </c>
      <c r="M8" s="6" t="s">
        <v>57</v>
      </c>
      <c r="N8" s="6" t="s">
        <v>40</v>
      </c>
      <c r="O8" s="6" t="s">
        <v>39</v>
      </c>
      <c r="P8" s="6" t="s">
        <v>57</v>
      </c>
      <c r="Q8" s="6" t="s">
        <v>42</v>
      </c>
      <c r="R8" s="6" t="s">
        <v>42</v>
      </c>
      <c r="S8" s="6" t="s">
        <v>43</v>
      </c>
      <c r="T8" s="6" t="s">
        <v>42</v>
      </c>
      <c r="U8" s="6" t="s">
        <v>42</v>
      </c>
      <c r="V8" s="6" t="s">
        <v>43</v>
      </c>
      <c r="W8" s="6" t="s">
        <v>42</v>
      </c>
      <c r="X8" s="6" t="s">
        <v>42</v>
      </c>
      <c r="Y8" s="6" t="s">
        <v>43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48</v>
      </c>
      <c r="AA8" s="7">
        <f>IF(A8="","",MAX(0,Z8-40))</f>
        <v>8</v>
      </c>
      <c r="AB8" s="6" t="s">
        <v>58</v>
      </c>
      <c r="AC8" s="6" t="s">
        <v>45</v>
      </c>
      <c r="AD8" s="6" t="s">
        <v>59</v>
      </c>
      <c r="AE8" s="6" t="s">
        <v>60</v>
      </c>
      <c r="AF8" s="6" t="s">
        <v>48</v>
      </c>
    </row>
    <row r="9" ht="18" customHeight="1" spans="1:32" x14ac:dyDescent="0.25">
      <c r="A9" s="8" t="s">
        <v>61</v>
      </c>
      <c r="B9" s="9" t="s">
        <v>62</v>
      </c>
      <c r="C9" s="9" t="s">
        <v>63</v>
      </c>
      <c r="D9" s="9" t="s">
        <v>38</v>
      </c>
      <c r="E9" s="9" t="s">
        <v>42</v>
      </c>
      <c r="F9" s="9" t="s">
        <v>42</v>
      </c>
      <c r="G9" s="9" t="s">
        <v>43</v>
      </c>
      <c r="H9" s="9" t="s">
        <v>42</v>
      </c>
      <c r="I9" s="9" t="s">
        <v>42</v>
      </c>
      <c r="J9" s="9" t="s">
        <v>43</v>
      </c>
      <c r="K9" s="9" t="s">
        <v>42</v>
      </c>
      <c r="L9" s="9" t="s">
        <v>42</v>
      </c>
      <c r="M9" s="9" t="s">
        <v>43</v>
      </c>
      <c r="N9" s="9" t="s">
        <v>42</v>
      </c>
      <c r="O9" s="9" t="s">
        <v>42</v>
      </c>
      <c r="P9" s="9" t="s">
        <v>43</v>
      </c>
      <c r="Q9" s="9" t="s">
        <v>64</v>
      </c>
      <c r="R9" s="9" t="s">
        <v>65</v>
      </c>
      <c r="S9" s="9" t="s">
        <v>66</v>
      </c>
      <c r="T9" s="9" t="s">
        <v>64</v>
      </c>
      <c r="U9" s="9" t="s">
        <v>65</v>
      </c>
      <c r="V9" s="9" t="s">
        <v>66</v>
      </c>
      <c r="W9" s="9" t="s">
        <v>64</v>
      </c>
      <c r="X9" s="9" t="s">
        <v>65</v>
      </c>
      <c r="Y9" s="9" t="s">
        <v>66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36</v>
      </c>
      <c r="AA9" s="7">
        <f>IF(A9="","",MAX(0,Z9-40))</f>
        <v>0</v>
      </c>
      <c r="AB9" s="9" t="s">
        <v>58</v>
      </c>
      <c r="AC9" s="9" t="s">
        <v>67</v>
      </c>
      <c r="AD9" s="9" t="s">
        <v>68</v>
      </c>
      <c r="AE9" s="9" t="s">
        <v>69</v>
      </c>
      <c r="AF9" s="9" t="s">
        <v>48</v>
      </c>
    </row>
    <row r="10" ht="18" customHeight="1" spans="1:32" x14ac:dyDescent="0.25">
      <c r="A10" s="5" t="s">
        <v>70</v>
      </c>
      <c r="B10" s="6" t="s">
        <v>36</v>
      </c>
      <c r="C10" s="6" t="s">
        <v>71</v>
      </c>
      <c r="D10" s="6" t="s">
        <v>38</v>
      </c>
      <c r="E10" s="6" t="s">
        <v>65</v>
      </c>
      <c r="F10" s="6" t="s">
        <v>64</v>
      </c>
      <c r="G10" s="6" t="s">
        <v>41</v>
      </c>
      <c r="H10" s="6" t="s">
        <v>65</v>
      </c>
      <c r="I10" s="6" t="s">
        <v>64</v>
      </c>
      <c r="J10" s="6" t="s">
        <v>41</v>
      </c>
      <c r="K10" s="6" t="s">
        <v>65</v>
      </c>
      <c r="L10" s="6" t="s">
        <v>64</v>
      </c>
      <c r="M10" s="6" t="s">
        <v>41</v>
      </c>
      <c r="N10" s="6" t="s">
        <v>65</v>
      </c>
      <c r="O10" s="6" t="s">
        <v>64</v>
      </c>
      <c r="P10" s="6" t="s">
        <v>41</v>
      </c>
      <c r="Q10" s="6" t="s">
        <v>42</v>
      </c>
      <c r="R10" s="6" t="s">
        <v>42</v>
      </c>
      <c r="S10" s="6" t="s">
        <v>43</v>
      </c>
      <c r="T10" s="6" t="s">
        <v>42</v>
      </c>
      <c r="U10" s="6" t="s">
        <v>42</v>
      </c>
      <c r="V10" s="6" t="s">
        <v>43</v>
      </c>
      <c r="W10" s="6" t="s">
        <v>42</v>
      </c>
      <c r="X10" s="6" t="s">
        <v>42</v>
      </c>
      <c r="Y10" s="6" t="s">
        <v>43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48</v>
      </c>
      <c r="AA10" s="7">
        <f>IF(A10="","",MAX(0,Z10-40))</f>
        <v>8</v>
      </c>
      <c r="AB10" s="6" t="s">
        <v>44</v>
      </c>
      <c r="AC10" s="6" t="s">
        <v>45</v>
      </c>
      <c r="AD10" s="6" t="s">
        <v>72</v>
      </c>
      <c r="AE10" s="6" t="s">
        <v>73</v>
      </c>
      <c r="AF10" s="6" t="s">
        <v>48</v>
      </c>
    </row>
    <row r="11" ht="18" customHeight="1" spans="1:32" x14ac:dyDescent="0.25">
      <c r="A11" s="8" t="s">
        <v>74</v>
      </c>
      <c r="B11" s="9" t="s">
        <v>50</v>
      </c>
      <c r="C11" s="9" t="s">
        <v>75</v>
      </c>
      <c r="D11" s="9" t="s">
        <v>38</v>
      </c>
      <c r="E11" s="9" t="s">
        <v>42</v>
      </c>
      <c r="F11" s="9" t="s">
        <v>42</v>
      </c>
      <c r="G11" s="9" t="s">
        <v>43</v>
      </c>
      <c r="H11" s="9" t="s">
        <v>42</v>
      </c>
      <c r="I11" s="9" t="s">
        <v>42</v>
      </c>
      <c r="J11" s="9" t="s">
        <v>43</v>
      </c>
      <c r="K11" s="9" t="s">
        <v>42</v>
      </c>
      <c r="L11" s="9" t="s">
        <v>42</v>
      </c>
      <c r="M11" s="9" t="s">
        <v>43</v>
      </c>
      <c r="N11" s="9" t="s">
        <v>42</v>
      </c>
      <c r="O11" s="9" t="s">
        <v>42</v>
      </c>
      <c r="P11" s="9" t="s">
        <v>43</v>
      </c>
      <c r="Q11" s="9" t="s">
        <v>65</v>
      </c>
      <c r="R11" s="9" t="s">
        <v>64</v>
      </c>
      <c r="S11" s="9" t="s">
        <v>41</v>
      </c>
      <c r="T11" s="9" t="s">
        <v>65</v>
      </c>
      <c r="U11" s="9" t="s">
        <v>64</v>
      </c>
      <c r="V11" s="9" t="s">
        <v>41</v>
      </c>
      <c r="W11" s="9" t="s">
        <v>65</v>
      </c>
      <c r="X11" s="9" t="s">
        <v>64</v>
      </c>
      <c r="Y11" s="9" t="s">
        <v>41</v>
      </c>
      <c r="Z11" s="7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>36</v>
      </c>
      <c r="AA11" s="7">
        <f>IF(A11="","",MAX(0,Z11-40))</f>
        <v>0</v>
      </c>
      <c r="AB11" s="9" t="s">
        <v>44</v>
      </c>
      <c r="AC11" s="9" t="s">
        <v>45</v>
      </c>
      <c r="AD11" s="9" t="s">
        <v>76</v>
      </c>
      <c r="AE11" s="9" t="s">
        <v>77</v>
      </c>
      <c r="AF11" s="9" t="s">
        <v>48</v>
      </c>
    </row>
    <row r="12" ht="18" customHeight="1" spans="1:32" x14ac:dyDescent="0.25">
      <c r="A12" s="5" t="s">
        <v>43</v>
      </c>
      <c r="B12" s="6" t="s">
        <v>43</v>
      </c>
      <c r="C12" s="6" t="s">
        <v>43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 t="s">
        <v>43</v>
      </c>
      <c r="J12" s="6" t="s">
        <v>43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7" t="str">
        <f>IF(A12="","",MAX(0,Z12-40))</f>
        <v/>
      </c>
      <c r="AB12" s="6" t="s">
        <v>43</v>
      </c>
      <c r="AC12" s="6" t="s">
        <v>43</v>
      </c>
      <c r="AD12" s="6" t="s">
        <v>43</v>
      </c>
      <c r="AE12" s="6" t="s">
        <v>43</v>
      </c>
      <c r="AF12" s="6" t="s">
        <v>43</v>
      </c>
    </row>
    <row r="13" ht="18" customHeight="1" spans="1:32" x14ac:dyDescent="0.25">
      <c r="A13" s="8" t="s">
        <v>43</v>
      </c>
      <c r="B13" s="9" t="s">
        <v>43</v>
      </c>
      <c r="C13" s="9" t="s">
        <v>43</v>
      </c>
      <c r="D13" s="9" t="s">
        <v>43</v>
      </c>
      <c r="E13" s="9" t="s">
        <v>43</v>
      </c>
      <c r="F13" s="9" t="s">
        <v>43</v>
      </c>
      <c r="G13" s="9" t="s">
        <v>43</v>
      </c>
      <c r="H13" s="9" t="s">
        <v>43</v>
      </c>
      <c r="I13" s="9" t="s">
        <v>43</v>
      </c>
      <c r="J13" s="9" t="s">
        <v>43</v>
      </c>
      <c r="K13" s="9" t="s">
        <v>43</v>
      </c>
      <c r="L13" s="9" t="s">
        <v>43</v>
      </c>
      <c r="M13" s="9" t="s">
        <v>43</v>
      </c>
      <c r="N13" s="9" t="s">
        <v>43</v>
      </c>
      <c r="O13" s="9" t="s">
        <v>43</v>
      </c>
      <c r="P13" s="9" t="s">
        <v>43</v>
      </c>
      <c r="Q13" s="9" t="s">
        <v>43</v>
      </c>
      <c r="R13" s="9" t="s">
        <v>43</v>
      </c>
      <c r="S13" s="9" t="s">
        <v>43</v>
      </c>
      <c r="T13" s="9" t="s">
        <v>43</v>
      </c>
      <c r="U13" s="9" t="s">
        <v>43</v>
      </c>
      <c r="V13" s="9" t="s">
        <v>43</v>
      </c>
      <c r="W13" s="9" t="s">
        <v>43</v>
      </c>
      <c r="X13" s="9" t="s">
        <v>43</v>
      </c>
      <c r="Y13" s="9" t="s">
        <v>43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7" t="str">
        <f>IF(A13="","",MAX(0,Z13-40))</f>
        <v/>
      </c>
      <c r="AB13" s="9" t="s">
        <v>43</v>
      </c>
      <c r="AC13" s="9" t="s">
        <v>43</v>
      </c>
      <c r="AD13" s="9" t="s">
        <v>43</v>
      </c>
      <c r="AE13" s="9" t="s">
        <v>43</v>
      </c>
      <c r="AF13" s="9" t="s">
        <v>43</v>
      </c>
    </row>
    <row r="14" ht="18" customHeight="1" spans="1:32" x14ac:dyDescent="0.25">
      <c r="A14" s="5" t="s">
        <v>43</v>
      </c>
      <c r="B14" s="6" t="s">
        <v>43</v>
      </c>
      <c r="C14" s="6" t="s">
        <v>43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 t="s">
        <v>43</v>
      </c>
      <c r="J14" s="6" t="s">
        <v>43</v>
      </c>
      <c r="K14" s="6" t="s">
        <v>43</v>
      </c>
      <c r="L14" s="6" t="s">
        <v>43</v>
      </c>
      <c r="M14" s="6" t="s">
        <v>43</v>
      </c>
      <c r="N14" s="6" t="s">
        <v>43</v>
      </c>
      <c r="O14" s="6" t="s">
        <v>43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7" t="str">
        <f>IF(A14="","",MAX(0,Z14-40))</f>
        <v/>
      </c>
      <c r="AB14" s="6" t="s">
        <v>43</v>
      </c>
      <c r="AC14" s="6" t="s">
        <v>43</v>
      </c>
      <c r="AD14" s="6" t="s">
        <v>43</v>
      </c>
      <c r="AE14" s="6" t="s">
        <v>43</v>
      </c>
      <c r="AF14" s="6" t="s">
        <v>43</v>
      </c>
    </row>
    <row r="15" ht="18" customHeight="1" spans="1:32" x14ac:dyDescent="0.25">
      <c r="A15" s="8" t="s">
        <v>43</v>
      </c>
      <c r="B15" s="9" t="s">
        <v>43</v>
      </c>
      <c r="C15" s="9" t="s">
        <v>43</v>
      </c>
      <c r="D15" s="9" t="s">
        <v>43</v>
      </c>
      <c r="E15" s="9" t="s">
        <v>43</v>
      </c>
      <c r="F15" s="9" t="s">
        <v>43</v>
      </c>
      <c r="G15" s="9" t="s">
        <v>43</v>
      </c>
      <c r="H15" s="9" t="s">
        <v>43</v>
      </c>
      <c r="I15" s="9" t="s">
        <v>43</v>
      </c>
      <c r="J15" s="9" t="s">
        <v>43</v>
      </c>
      <c r="K15" s="9" t="s">
        <v>43</v>
      </c>
      <c r="L15" s="9" t="s">
        <v>43</v>
      </c>
      <c r="M15" s="9" t="s">
        <v>43</v>
      </c>
      <c r="N15" s="9" t="s">
        <v>43</v>
      </c>
      <c r="O15" s="9" t="s">
        <v>43</v>
      </c>
      <c r="P15" s="9" t="s">
        <v>43</v>
      </c>
      <c r="Q15" s="9" t="s">
        <v>43</v>
      </c>
      <c r="R15" s="9" t="s">
        <v>43</v>
      </c>
      <c r="S15" s="9" t="s">
        <v>43</v>
      </c>
      <c r="T15" s="9" t="s">
        <v>43</v>
      </c>
      <c r="U15" s="9" t="s">
        <v>43</v>
      </c>
      <c r="V15" s="9" t="s">
        <v>43</v>
      </c>
      <c r="W15" s="9" t="s">
        <v>43</v>
      </c>
      <c r="X15" s="9" t="s">
        <v>43</v>
      </c>
      <c r="Y15" s="9" t="s">
        <v>43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7" t="str">
        <f>IF(A15="","",MAX(0,Z15-40))</f>
        <v/>
      </c>
      <c r="AB15" s="9" t="s">
        <v>43</v>
      </c>
      <c r="AC15" s="9" t="s">
        <v>43</v>
      </c>
      <c r="AD15" s="9" t="s">
        <v>43</v>
      </c>
      <c r="AE15" s="9" t="s">
        <v>43</v>
      </c>
      <c r="AF15" s="9" t="s">
        <v>43</v>
      </c>
    </row>
    <row r="16" ht="18" customHeight="1" spans="1:32" x14ac:dyDescent="0.25">
      <c r="A16" s="5" t="s">
        <v>43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  <c r="U16" s="6" t="s">
        <v>43</v>
      </c>
      <c r="V16" s="6" t="s">
        <v>43</v>
      </c>
      <c r="W16" s="6" t="s">
        <v>43</v>
      </c>
      <c r="X16" s="6" t="s">
        <v>43</v>
      </c>
      <c r="Y16" s="6" t="s">
        <v>43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7" t="str">
        <f>IF(A16="","",MAX(0,Z16-40))</f>
        <v/>
      </c>
      <c r="AB16" s="6" t="s">
        <v>43</v>
      </c>
      <c r="AC16" s="6" t="s">
        <v>43</v>
      </c>
      <c r="AD16" s="6" t="s">
        <v>43</v>
      </c>
      <c r="AE16" s="6" t="s">
        <v>43</v>
      </c>
      <c r="AF16" s="6" t="s">
        <v>43</v>
      </c>
    </row>
    <row r="17" ht="18" customHeight="1" spans="1:32" x14ac:dyDescent="0.25">
      <c r="A17" s="8" t="s">
        <v>43</v>
      </c>
      <c r="B17" s="9" t="s">
        <v>43</v>
      </c>
      <c r="C17" s="9" t="s">
        <v>43</v>
      </c>
      <c r="D17" s="9" t="s">
        <v>43</v>
      </c>
      <c r="E17" s="9" t="s">
        <v>43</v>
      </c>
      <c r="F17" s="9" t="s">
        <v>43</v>
      </c>
      <c r="G17" s="9" t="s">
        <v>43</v>
      </c>
      <c r="H17" s="9" t="s">
        <v>43</v>
      </c>
      <c r="I17" s="9" t="s">
        <v>43</v>
      </c>
      <c r="J17" s="9" t="s">
        <v>43</v>
      </c>
      <c r="K17" s="9" t="s">
        <v>43</v>
      </c>
      <c r="L17" s="9" t="s">
        <v>43</v>
      </c>
      <c r="M17" s="9" t="s">
        <v>43</v>
      </c>
      <c r="N17" s="9" t="s">
        <v>43</v>
      </c>
      <c r="O17" s="9" t="s">
        <v>43</v>
      </c>
      <c r="P17" s="9" t="s">
        <v>43</v>
      </c>
      <c r="Q17" s="9" t="s">
        <v>43</v>
      </c>
      <c r="R17" s="9" t="s">
        <v>43</v>
      </c>
      <c r="S17" s="9" t="s">
        <v>43</v>
      </c>
      <c r="T17" s="9" t="s">
        <v>43</v>
      </c>
      <c r="U17" s="9" t="s">
        <v>43</v>
      </c>
      <c r="V17" s="9" t="s">
        <v>43</v>
      </c>
      <c r="W17" s="9" t="s">
        <v>43</v>
      </c>
      <c r="X17" s="9" t="s">
        <v>43</v>
      </c>
      <c r="Y17" s="9" t="s">
        <v>43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7" t="str">
        <f>IF(A17="","",MAX(0,Z17-40))</f>
        <v/>
      </c>
      <c r="AB17" s="9" t="s">
        <v>43</v>
      </c>
      <c r="AC17" s="9" t="s">
        <v>43</v>
      </c>
      <c r="AD17" s="9" t="s">
        <v>43</v>
      </c>
      <c r="AE17" s="9" t="s">
        <v>43</v>
      </c>
      <c r="AF17" s="9" t="s">
        <v>43</v>
      </c>
    </row>
    <row r="18" ht="18" customHeight="1" spans="1:32" x14ac:dyDescent="0.25">
      <c r="A18" s="5" t="s">
        <v>43</v>
      </c>
      <c r="B18" s="6" t="s">
        <v>43</v>
      </c>
      <c r="C18" s="6" t="s">
        <v>43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 t="s">
        <v>43</v>
      </c>
      <c r="J18" s="6" t="s">
        <v>43</v>
      </c>
      <c r="K18" s="6" t="s">
        <v>43</v>
      </c>
      <c r="L18" s="6" t="s">
        <v>43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 t="s">
        <v>43</v>
      </c>
      <c r="X18" s="6" t="s">
        <v>43</v>
      </c>
      <c r="Y18" s="6" t="s">
        <v>43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7" t="str">
        <f>IF(A18="","",MAX(0,Z18-40))</f>
        <v/>
      </c>
      <c r="AB18" s="6" t="s">
        <v>43</v>
      </c>
      <c r="AC18" s="6" t="s">
        <v>43</v>
      </c>
      <c r="AD18" s="6" t="s">
        <v>43</v>
      </c>
      <c r="AE18" s="6" t="s">
        <v>43</v>
      </c>
      <c r="AF18" s="6" t="s">
        <v>43</v>
      </c>
    </row>
    <row r="19" ht="18" customHeight="1" spans="1:32" x14ac:dyDescent="0.25">
      <c r="A19" s="8" t="s">
        <v>43</v>
      </c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43</v>
      </c>
      <c r="I19" s="9" t="s">
        <v>43</v>
      </c>
      <c r="J19" s="9" t="s">
        <v>43</v>
      </c>
      <c r="K19" s="9" t="s">
        <v>43</v>
      </c>
      <c r="L19" s="9" t="s">
        <v>43</v>
      </c>
      <c r="M19" s="9" t="s">
        <v>43</v>
      </c>
      <c r="N19" s="9" t="s">
        <v>43</v>
      </c>
      <c r="O19" s="9" t="s">
        <v>43</v>
      </c>
      <c r="P19" s="9" t="s">
        <v>43</v>
      </c>
      <c r="Q19" s="9" t="s">
        <v>43</v>
      </c>
      <c r="R19" s="9" t="s">
        <v>43</v>
      </c>
      <c r="S19" s="9" t="s">
        <v>43</v>
      </c>
      <c r="T19" s="9" t="s">
        <v>43</v>
      </c>
      <c r="U19" s="9" t="s">
        <v>43</v>
      </c>
      <c r="V19" s="9" t="s">
        <v>43</v>
      </c>
      <c r="W19" s="9" t="s">
        <v>43</v>
      </c>
      <c r="X19" s="9" t="s">
        <v>43</v>
      </c>
      <c r="Y19" s="9" t="s">
        <v>43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7" t="str">
        <f>IF(A19="","",MAX(0,Z19-40))</f>
        <v/>
      </c>
      <c r="AB19" s="9" t="s">
        <v>43</v>
      </c>
      <c r="AC19" s="9" t="s">
        <v>43</v>
      </c>
      <c r="AD19" s="9" t="s">
        <v>43</v>
      </c>
      <c r="AE19" s="9" t="s">
        <v>43</v>
      </c>
      <c r="AF19" s="9" t="s">
        <v>43</v>
      </c>
    </row>
    <row r="20" ht="18" customHeight="1" spans="1:32" x14ac:dyDescent="0.25">
      <c r="A20" s="5" t="s">
        <v>43</v>
      </c>
      <c r="B20" s="6" t="s">
        <v>43</v>
      </c>
      <c r="C20" s="6" t="s">
        <v>43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7" t="str">
        <f>IF(A20="","",MAX(0,Z20-40))</f>
        <v/>
      </c>
      <c r="AB20" s="6" t="s">
        <v>43</v>
      </c>
      <c r="AC20" s="6" t="s">
        <v>43</v>
      </c>
      <c r="AD20" s="6" t="s">
        <v>43</v>
      </c>
      <c r="AE20" s="6" t="s">
        <v>43</v>
      </c>
      <c r="AF20" s="6" t="s">
        <v>43</v>
      </c>
    </row>
    <row r="21" ht="18" customHeight="1" spans="1:32" x14ac:dyDescent="0.25">
      <c r="A21" s="8" t="s">
        <v>43</v>
      </c>
      <c r="B21" s="9" t="s">
        <v>43</v>
      </c>
      <c r="C21" s="9" t="s">
        <v>43</v>
      </c>
      <c r="D21" s="9" t="s">
        <v>43</v>
      </c>
      <c r="E21" s="9" t="s">
        <v>43</v>
      </c>
      <c r="F21" s="9" t="s">
        <v>43</v>
      </c>
      <c r="G21" s="9" t="s">
        <v>43</v>
      </c>
      <c r="H21" s="9" t="s">
        <v>43</v>
      </c>
      <c r="I21" s="9" t="s">
        <v>43</v>
      </c>
      <c r="J21" s="9" t="s">
        <v>43</v>
      </c>
      <c r="K21" s="9" t="s">
        <v>43</v>
      </c>
      <c r="L21" s="9" t="s">
        <v>43</v>
      </c>
      <c r="M21" s="9" t="s">
        <v>43</v>
      </c>
      <c r="N21" s="9" t="s">
        <v>43</v>
      </c>
      <c r="O21" s="9" t="s">
        <v>43</v>
      </c>
      <c r="P21" s="9" t="s">
        <v>43</v>
      </c>
      <c r="Q21" s="9" t="s">
        <v>43</v>
      </c>
      <c r="R21" s="9" t="s">
        <v>43</v>
      </c>
      <c r="S21" s="9" t="s">
        <v>43</v>
      </c>
      <c r="T21" s="9" t="s">
        <v>43</v>
      </c>
      <c r="U21" s="9" t="s">
        <v>43</v>
      </c>
      <c r="V21" s="9" t="s">
        <v>43</v>
      </c>
      <c r="W21" s="9" t="s">
        <v>43</v>
      </c>
      <c r="X21" s="9" t="s">
        <v>43</v>
      </c>
      <c r="Y21" s="9" t="s">
        <v>43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7" t="str">
        <f>IF(A21="","",MAX(0,Z21-40))</f>
        <v/>
      </c>
      <c r="AB21" s="9" t="s">
        <v>43</v>
      </c>
      <c r="AC21" s="9" t="s">
        <v>43</v>
      </c>
      <c r="AD21" s="9" t="s">
        <v>43</v>
      </c>
      <c r="AE21" s="9" t="s">
        <v>43</v>
      </c>
      <c r="AF21" s="9" t="s">
        <v>43</v>
      </c>
    </row>
    <row r="22" ht="18" customHeight="1" spans="1:32" x14ac:dyDescent="0.25">
      <c r="A22" s="5" t="s">
        <v>43</v>
      </c>
      <c r="B22" s="6" t="s">
        <v>43</v>
      </c>
      <c r="C22" s="6" t="s">
        <v>43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 t="s">
        <v>43</v>
      </c>
      <c r="J22" s="6" t="s">
        <v>43</v>
      </c>
      <c r="K22" s="6" t="s">
        <v>43</v>
      </c>
      <c r="L22" s="6" t="s">
        <v>43</v>
      </c>
      <c r="M22" s="6" t="s">
        <v>43</v>
      </c>
      <c r="N22" s="6" t="s">
        <v>43</v>
      </c>
      <c r="O22" s="6" t="s">
        <v>43</v>
      </c>
      <c r="P22" s="6" t="s">
        <v>43</v>
      </c>
      <c r="Q22" s="6" t="s">
        <v>43</v>
      </c>
      <c r="R22" s="6" t="s">
        <v>43</v>
      </c>
      <c r="S22" s="6" t="s">
        <v>43</v>
      </c>
      <c r="T22" s="6" t="s">
        <v>43</v>
      </c>
      <c r="U22" s="6" t="s">
        <v>43</v>
      </c>
      <c r="V22" s="6" t="s">
        <v>43</v>
      </c>
      <c r="W22" s="6" t="s">
        <v>43</v>
      </c>
      <c r="X22" s="6" t="s">
        <v>43</v>
      </c>
      <c r="Y22" s="6" t="s">
        <v>43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7" t="str">
        <f>IF(A22="","",MAX(0,Z22-40))</f>
        <v/>
      </c>
      <c r="AB22" s="6" t="s">
        <v>43</v>
      </c>
      <c r="AC22" s="6" t="s">
        <v>43</v>
      </c>
      <c r="AD22" s="6" t="s">
        <v>43</v>
      </c>
      <c r="AE22" s="6" t="s">
        <v>43</v>
      </c>
      <c r="AF22" s="6" t="s">
        <v>43</v>
      </c>
    </row>
    <row r="23" ht="18" customHeight="1" spans="1:32" x14ac:dyDescent="0.25">
      <c r="A23" s="8" t="s">
        <v>43</v>
      </c>
      <c r="B23" s="9" t="s">
        <v>43</v>
      </c>
      <c r="C23" s="9" t="s">
        <v>43</v>
      </c>
      <c r="D23" s="9" t="s">
        <v>43</v>
      </c>
      <c r="E23" s="9" t="s">
        <v>43</v>
      </c>
      <c r="F23" s="9" t="s">
        <v>43</v>
      </c>
      <c r="G23" s="9" t="s">
        <v>43</v>
      </c>
      <c r="H23" s="9" t="s">
        <v>43</v>
      </c>
      <c r="I23" s="9" t="s">
        <v>43</v>
      </c>
      <c r="J23" s="9" t="s">
        <v>43</v>
      </c>
      <c r="K23" s="9" t="s">
        <v>43</v>
      </c>
      <c r="L23" s="9" t="s">
        <v>43</v>
      </c>
      <c r="M23" s="9" t="s">
        <v>43</v>
      </c>
      <c r="N23" s="9" t="s">
        <v>43</v>
      </c>
      <c r="O23" s="9" t="s">
        <v>43</v>
      </c>
      <c r="P23" s="9" t="s">
        <v>43</v>
      </c>
      <c r="Q23" s="9" t="s">
        <v>43</v>
      </c>
      <c r="R23" s="9" t="s">
        <v>43</v>
      </c>
      <c r="S23" s="9" t="s">
        <v>43</v>
      </c>
      <c r="T23" s="9" t="s">
        <v>43</v>
      </c>
      <c r="U23" s="9" t="s">
        <v>43</v>
      </c>
      <c r="V23" s="9" t="s">
        <v>43</v>
      </c>
      <c r="W23" s="9" t="s">
        <v>43</v>
      </c>
      <c r="X23" s="9" t="s">
        <v>43</v>
      </c>
      <c r="Y23" s="9" t="s">
        <v>43</v>
      </c>
      <c r="Z23" s="7" t="str">
        <f>IF(A23="","",ROUND(SUM(IF(OR(OR(E23="",E23="Off"),OR(F23="",F23="Off")),0,IFERROR(MOD(IF(ISNUMBER(F23),MOD(F23,1),TIMEVALUE(SUBSTITUTE(SUBSTITUTE(UPPER(TRIM(F23))," AM",":00 AM")," PM",":00 PM")))-IF(ISNUMBER(E23),MOD(E23,1),TIMEVALUE(SUBSTITUTE(SUBSTITUTE(UPPER(TRIM(E23))," AM",":00 AM")," PM",":00 PM"))),1)*24,0)),IF(OR(OR(H23="",H23="Off"),OR(I23="",I23="Off")),0,IFERROR(MOD(IF(ISNUMBER(I23),MOD(I23,1),TIMEVALUE(SUBSTITUTE(SUBSTITUTE(UPPER(TRIM(I23))," AM",":00 AM")," PM",":00 PM")))-IF(ISNUMBER(H23),MOD(H23,1),TIMEVALUE(SUBSTITUTE(SUBSTITUTE(UPPER(TRIM(H23))," AM",":00 AM")," PM",":00 PM"))),1)*24,0)),IF(OR(OR(K23="",K23="Off"),OR(L23="",L23="Off")),0,IFERROR(MOD(IF(ISNUMBER(L23),MOD(L23,1),TIMEVALUE(SUBSTITUTE(SUBSTITUTE(UPPER(TRIM(L23))," AM",":00 AM")," PM",":00 PM")))-IF(ISNUMBER(K23),MOD(K23,1),TIMEVALUE(SUBSTITUTE(SUBSTITUTE(UPPER(TRIM(K23))," AM",":00 AM")," PM",":00 PM"))),1)*24,0)),IF(OR(OR(N23="",N23="Off"),OR(O23="",O23="Off")),0,IFERROR(MOD(IF(ISNUMBER(O23),MOD(O23,1),TIMEVALUE(SUBSTITUTE(SUBSTITUTE(UPPER(TRIM(O23))," AM",":00 AM")," PM",":00 PM")))-IF(ISNUMBER(N23),MOD(N23,1),TIMEVALUE(SUBSTITUTE(SUBSTITUTE(UPPER(TRIM(N23))," AM",":00 AM")," PM",":00 PM"))),1)*24,0)),IF(OR(OR(Q23="",Q23="Off"),OR(R23="",R23="Off")),0,IFERROR(MOD(IF(ISNUMBER(R23),MOD(R23,1),TIMEVALUE(SUBSTITUTE(SUBSTITUTE(UPPER(TRIM(R23))," AM",":00 AM")," PM",":00 PM")))-IF(ISNUMBER(Q23),MOD(Q23,1),TIMEVALUE(SUBSTITUTE(SUBSTITUTE(UPPER(TRIM(Q23))," AM",":00 AM")," PM",":00 PM"))),1)*24,0)),IF(OR(OR(T23="",T23="Off"),OR(U23="",U23="Off")),0,IFERROR(MOD(IF(ISNUMBER(U23),MOD(U23,1),TIMEVALUE(SUBSTITUTE(SUBSTITUTE(UPPER(TRIM(U23))," AM",":00 AM")," PM",":00 PM")))-IF(ISNUMBER(T23),MOD(T23,1),TIMEVALUE(SUBSTITUTE(SUBSTITUTE(UPPER(TRIM(T23))," AM",":00 AM")," PM",":00 PM"))),1)*24,0)),IF(OR(OR(W23="",W23="Off"),OR(X23="",X23="Off")),0,IFERROR(MOD(IF(ISNUMBER(X23),MOD(X23,1),TIMEVALUE(SUBSTITUTE(SUBSTITUTE(UPPER(TRIM(X23))," AM",":00 AM")," PM",":00 PM")))-IF(ISNUMBER(W23),MOD(W23,1),TIMEVALUE(SUBSTITUTE(SUBSTITUTE(UPPER(TRIM(W23))," AM",":00 AM")," PM",":00 PM"))),1)*24,0))),2))</f>
        <v/>
      </c>
      <c r="AA23" s="7" t="str">
        <f>IF(A23="","",MAX(0,Z23-40))</f>
        <v/>
      </c>
      <c r="AB23" s="9" t="s">
        <v>43</v>
      </c>
      <c r="AC23" s="9" t="s">
        <v>43</v>
      </c>
      <c r="AD23" s="9" t="s">
        <v>43</v>
      </c>
      <c r="AE23" s="9" t="s">
        <v>43</v>
      </c>
      <c r="AF23" s="9" t="s">
        <v>43</v>
      </c>
    </row>
    <row r="24" ht="18" customHeight="1" spans="1:32" x14ac:dyDescent="0.25">
      <c r="A24" s="5" t="s">
        <v>43</v>
      </c>
      <c r="B24" s="6" t="s">
        <v>43</v>
      </c>
      <c r="C24" s="6" t="s">
        <v>43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 t="s">
        <v>43</v>
      </c>
      <c r="J24" s="6" t="s">
        <v>43</v>
      </c>
      <c r="K24" s="6" t="s">
        <v>43</v>
      </c>
      <c r="L24" s="6" t="s">
        <v>43</v>
      </c>
      <c r="M24" s="6" t="s">
        <v>43</v>
      </c>
      <c r="N24" s="6" t="s">
        <v>43</v>
      </c>
      <c r="O24" s="6" t="s">
        <v>43</v>
      </c>
      <c r="P24" s="6" t="s">
        <v>43</v>
      </c>
      <c r="Q24" s="6" t="s">
        <v>43</v>
      </c>
      <c r="R24" s="6" t="s">
        <v>43</v>
      </c>
      <c r="S24" s="6" t="s">
        <v>43</v>
      </c>
      <c r="T24" s="6" t="s">
        <v>43</v>
      </c>
      <c r="U24" s="6" t="s">
        <v>43</v>
      </c>
      <c r="V24" s="6" t="s">
        <v>43</v>
      </c>
      <c r="W24" s="6" t="s">
        <v>43</v>
      </c>
      <c r="X24" s="6" t="s">
        <v>43</v>
      </c>
      <c r="Y24" s="6" t="s">
        <v>43</v>
      </c>
      <c r="Z24" s="7" t="str">
        <f>IF(A24="","",ROUND(SUM(IF(OR(OR(E24="",E24="Off"),OR(F24="",F24="Off")),0,IFERROR(MOD(IF(ISNUMBER(F24),MOD(F24,1),TIMEVALUE(SUBSTITUTE(SUBSTITUTE(UPPER(TRIM(F24))," AM",":00 AM")," PM",":00 PM")))-IF(ISNUMBER(E24),MOD(E24,1),TIMEVALUE(SUBSTITUTE(SUBSTITUTE(UPPER(TRIM(E24))," AM",":00 AM")," PM",":00 PM"))),1)*24,0)),IF(OR(OR(H24="",H24="Off"),OR(I24="",I24="Off")),0,IFERROR(MOD(IF(ISNUMBER(I24),MOD(I24,1),TIMEVALUE(SUBSTITUTE(SUBSTITUTE(UPPER(TRIM(I24))," AM",":00 AM")," PM",":00 PM")))-IF(ISNUMBER(H24),MOD(H24,1),TIMEVALUE(SUBSTITUTE(SUBSTITUTE(UPPER(TRIM(H24))," AM",":00 AM")," PM",":00 PM"))),1)*24,0)),IF(OR(OR(K24="",K24="Off"),OR(L24="",L24="Off")),0,IFERROR(MOD(IF(ISNUMBER(L24),MOD(L24,1),TIMEVALUE(SUBSTITUTE(SUBSTITUTE(UPPER(TRIM(L24))," AM",":00 AM")," PM",":00 PM")))-IF(ISNUMBER(K24),MOD(K24,1),TIMEVALUE(SUBSTITUTE(SUBSTITUTE(UPPER(TRIM(K24))," AM",":00 AM")," PM",":00 PM"))),1)*24,0)),IF(OR(OR(N24="",N24="Off"),OR(O24="",O24="Off")),0,IFERROR(MOD(IF(ISNUMBER(O24),MOD(O24,1),TIMEVALUE(SUBSTITUTE(SUBSTITUTE(UPPER(TRIM(O24))," AM",":00 AM")," PM",":00 PM")))-IF(ISNUMBER(N24),MOD(N24,1),TIMEVALUE(SUBSTITUTE(SUBSTITUTE(UPPER(TRIM(N24))," AM",":00 AM")," PM",":00 PM"))),1)*24,0)),IF(OR(OR(Q24="",Q24="Off"),OR(R24="",R24="Off")),0,IFERROR(MOD(IF(ISNUMBER(R24),MOD(R24,1),TIMEVALUE(SUBSTITUTE(SUBSTITUTE(UPPER(TRIM(R24))," AM",":00 AM")," PM",":00 PM")))-IF(ISNUMBER(Q24),MOD(Q24,1),TIMEVALUE(SUBSTITUTE(SUBSTITUTE(UPPER(TRIM(Q24))," AM",":00 AM")," PM",":00 PM"))),1)*24,0)),IF(OR(OR(T24="",T24="Off"),OR(U24="",U24="Off")),0,IFERROR(MOD(IF(ISNUMBER(U24),MOD(U24,1),TIMEVALUE(SUBSTITUTE(SUBSTITUTE(UPPER(TRIM(U24))," AM",":00 AM")," PM",":00 PM")))-IF(ISNUMBER(T24),MOD(T24,1),TIMEVALUE(SUBSTITUTE(SUBSTITUTE(UPPER(TRIM(T24))," AM",":00 AM")," PM",":00 PM"))),1)*24,0)),IF(OR(OR(W24="",W24="Off"),OR(X24="",X24="Off")),0,IFERROR(MOD(IF(ISNUMBER(X24),MOD(X24,1),TIMEVALUE(SUBSTITUTE(SUBSTITUTE(UPPER(TRIM(X24))," AM",":00 AM")," PM",":00 PM")))-IF(ISNUMBER(W24),MOD(W24,1),TIMEVALUE(SUBSTITUTE(SUBSTITUTE(UPPER(TRIM(W24))," AM",":00 AM")," PM",":00 PM"))),1)*24,0))),2))</f>
        <v/>
      </c>
      <c r="AA24" s="7" t="str">
        <f>IF(A24="","",MAX(0,Z24-40))</f>
        <v/>
      </c>
      <c r="AB24" s="6" t="s">
        <v>43</v>
      </c>
      <c r="AC24" s="6" t="s">
        <v>43</v>
      </c>
      <c r="AD24" s="6" t="s">
        <v>43</v>
      </c>
      <c r="AE24" s="6" t="s">
        <v>43</v>
      </c>
      <c r="AF24" s="6" t="s">
        <v>43</v>
      </c>
    </row>
    <row r="25" ht="18" customHeight="1" spans="1:32" x14ac:dyDescent="0.25">
      <c r="A25" s="8" t="s">
        <v>43</v>
      </c>
      <c r="B25" s="9" t="s">
        <v>43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43</v>
      </c>
      <c r="K25" s="9" t="s">
        <v>43</v>
      </c>
      <c r="L25" s="9" t="s">
        <v>43</v>
      </c>
      <c r="M25" s="9" t="s">
        <v>43</v>
      </c>
      <c r="N25" s="9" t="s">
        <v>43</v>
      </c>
      <c r="O25" s="9" t="s">
        <v>43</v>
      </c>
      <c r="P25" s="9" t="s">
        <v>43</v>
      </c>
      <c r="Q25" s="9" t="s">
        <v>43</v>
      </c>
      <c r="R25" s="9" t="s">
        <v>43</v>
      </c>
      <c r="S25" s="9" t="s">
        <v>43</v>
      </c>
      <c r="T25" s="9" t="s">
        <v>43</v>
      </c>
      <c r="U25" s="9" t="s">
        <v>43</v>
      </c>
      <c r="V25" s="9" t="s">
        <v>43</v>
      </c>
      <c r="W25" s="9" t="s">
        <v>43</v>
      </c>
      <c r="X25" s="9" t="s">
        <v>43</v>
      </c>
      <c r="Y25" s="9" t="s">
        <v>43</v>
      </c>
      <c r="Z25" s="7" t="str">
        <f>IF(A25="","",ROUND(SUM(IF(OR(OR(E25="",E25="Off"),OR(F25="",F25="Off")),0,IFERROR(MOD(IF(ISNUMBER(F25),MOD(F25,1),TIMEVALUE(SUBSTITUTE(SUBSTITUTE(UPPER(TRIM(F25))," AM",":00 AM")," PM",":00 PM")))-IF(ISNUMBER(E25),MOD(E25,1),TIMEVALUE(SUBSTITUTE(SUBSTITUTE(UPPER(TRIM(E25))," AM",":00 AM")," PM",":00 PM"))),1)*24,0)),IF(OR(OR(H25="",H25="Off"),OR(I25="",I25="Off")),0,IFERROR(MOD(IF(ISNUMBER(I25),MOD(I25,1),TIMEVALUE(SUBSTITUTE(SUBSTITUTE(UPPER(TRIM(I25))," AM",":00 AM")," PM",":00 PM")))-IF(ISNUMBER(H25),MOD(H25,1),TIMEVALUE(SUBSTITUTE(SUBSTITUTE(UPPER(TRIM(H25))," AM",":00 AM")," PM",":00 PM"))),1)*24,0)),IF(OR(OR(K25="",K25="Off"),OR(L25="",L25="Off")),0,IFERROR(MOD(IF(ISNUMBER(L25),MOD(L25,1),TIMEVALUE(SUBSTITUTE(SUBSTITUTE(UPPER(TRIM(L25))," AM",":00 AM")," PM",":00 PM")))-IF(ISNUMBER(K25),MOD(K25,1),TIMEVALUE(SUBSTITUTE(SUBSTITUTE(UPPER(TRIM(K25))," AM",":00 AM")," PM",":00 PM"))),1)*24,0)),IF(OR(OR(N25="",N25="Off"),OR(O25="",O25="Off")),0,IFERROR(MOD(IF(ISNUMBER(O25),MOD(O25,1),TIMEVALUE(SUBSTITUTE(SUBSTITUTE(UPPER(TRIM(O25))," AM",":00 AM")," PM",":00 PM")))-IF(ISNUMBER(N25),MOD(N25,1),TIMEVALUE(SUBSTITUTE(SUBSTITUTE(UPPER(TRIM(N25))," AM",":00 AM")," PM",":00 PM"))),1)*24,0)),IF(OR(OR(Q25="",Q25="Off"),OR(R25="",R25="Off")),0,IFERROR(MOD(IF(ISNUMBER(R25),MOD(R25,1),TIMEVALUE(SUBSTITUTE(SUBSTITUTE(UPPER(TRIM(R25))," AM",":00 AM")," PM",":00 PM")))-IF(ISNUMBER(Q25),MOD(Q25,1),TIMEVALUE(SUBSTITUTE(SUBSTITUTE(UPPER(TRIM(Q25))," AM",":00 AM")," PM",":00 PM"))),1)*24,0)),IF(OR(OR(T25="",T25="Off"),OR(U25="",U25="Off")),0,IFERROR(MOD(IF(ISNUMBER(U25),MOD(U25,1),TIMEVALUE(SUBSTITUTE(SUBSTITUTE(UPPER(TRIM(U25))," AM",":00 AM")," PM",":00 PM")))-IF(ISNUMBER(T25),MOD(T25,1),TIMEVALUE(SUBSTITUTE(SUBSTITUTE(UPPER(TRIM(T25))," AM",":00 AM")," PM",":00 PM"))),1)*24,0)),IF(OR(OR(W25="",W25="Off"),OR(X25="",X25="Off")),0,IFERROR(MOD(IF(ISNUMBER(X25),MOD(X25,1),TIMEVALUE(SUBSTITUTE(SUBSTITUTE(UPPER(TRIM(X25))," AM",":00 AM")," PM",":00 PM")))-IF(ISNUMBER(W25),MOD(W25,1),TIMEVALUE(SUBSTITUTE(SUBSTITUTE(UPPER(TRIM(W25))," AM",":00 AM")," PM",":00 PM"))),1)*24,0))),2))</f>
        <v/>
      </c>
      <c r="AA25" s="7" t="str">
        <f>IF(A25="","",MAX(0,Z25-40))</f>
        <v/>
      </c>
      <c r="AB25" s="9" t="s">
        <v>43</v>
      </c>
      <c r="AC25" s="9" t="s">
        <v>43</v>
      </c>
      <c r="AD25" s="9" t="s">
        <v>43</v>
      </c>
      <c r="AE25" s="9" t="s">
        <v>43</v>
      </c>
      <c r="AF25" s="9" t="s">
        <v>43</v>
      </c>
    </row>
    <row r="26" ht="18" customHeight="1" spans="1:32" x14ac:dyDescent="0.25">
      <c r="A26" s="5" t="s">
        <v>43</v>
      </c>
      <c r="B26" s="6" t="s">
        <v>43</v>
      </c>
      <c r="C26" s="6" t="s">
        <v>43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 t="s">
        <v>43</v>
      </c>
      <c r="J26" s="6" t="s">
        <v>43</v>
      </c>
      <c r="K26" s="6" t="s">
        <v>43</v>
      </c>
      <c r="L26" s="6" t="s">
        <v>43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 t="s">
        <v>43</v>
      </c>
      <c r="X26" s="6" t="s">
        <v>43</v>
      </c>
      <c r="Y26" s="6" t="s">
        <v>43</v>
      </c>
      <c r="Z26" s="7" t="str">
        <f>IF(A26="","",ROUND(SUM(IF(OR(OR(E26="",E26="Off"),OR(F26="",F26="Off")),0,IFERROR(MOD(IF(ISNUMBER(F26),MOD(F26,1),TIMEVALUE(SUBSTITUTE(SUBSTITUTE(UPPER(TRIM(F26))," AM",":00 AM")," PM",":00 PM")))-IF(ISNUMBER(E26),MOD(E26,1),TIMEVALUE(SUBSTITUTE(SUBSTITUTE(UPPER(TRIM(E26))," AM",":00 AM")," PM",":00 PM"))),1)*24,0)),IF(OR(OR(H26="",H26="Off"),OR(I26="",I26="Off")),0,IFERROR(MOD(IF(ISNUMBER(I26),MOD(I26,1),TIMEVALUE(SUBSTITUTE(SUBSTITUTE(UPPER(TRIM(I26))," AM",":00 AM")," PM",":00 PM")))-IF(ISNUMBER(H26),MOD(H26,1),TIMEVALUE(SUBSTITUTE(SUBSTITUTE(UPPER(TRIM(H26))," AM",":00 AM")," PM",":00 PM"))),1)*24,0)),IF(OR(OR(K26="",K26="Off"),OR(L26="",L26="Off")),0,IFERROR(MOD(IF(ISNUMBER(L26),MOD(L26,1),TIMEVALUE(SUBSTITUTE(SUBSTITUTE(UPPER(TRIM(L26))," AM",":00 AM")," PM",":00 PM")))-IF(ISNUMBER(K26),MOD(K26,1),TIMEVALUE(SUBSTITUTE(SUBSTITUTE(UPPER(TRIM(K26))," AM",":00 AM")," PM",":00 PM"))),1)*24,0)),IF(OR(OR(N26="",N26="Off"),OR(O26="",O26="Off")),0,IFERROR(MOD(IF(ISNUMBER(O26),MOD(O26,1),TIMEVALUE(SUBSTITUTE(SUBSTITUTE(UPPER(TRIM(O26))," AM",":00 AM")," PM",":00 PM")))-IF(ISNUMBER(N26),MOD(N26,1),TIMEVALUE(SUBSTITUTE(SUBSTITUTE(UPPER(TRIM(N26))," AM",":00 AM")," PM",":00 PM"))),1)*24,0)),IF(OR(OR(Q26="",Q26="Off"),OR(R26="",R26="Off")),0,IFERROR(MOD(IF(ISNUMBER(R26),MOD(R26,1),TIMEVALUE(SUBSTITUTE(SUBSTITUTE(UPPER(TRIM(R26))," AM",":00 AM")," PM",":00 PM")))-IF(ISNUMBER(Q26),MOD(Q26,1),TIMEVALUE(SUBSTITUTE(SUBSTITUTE(UPPER(TRIM(Q26))," AM",":00 AM")," PM",":00 PM"))),1)*24,0)),IF(OR(OR(T26="",T26="Off"),OR(U26="",U26="Off")),0,IFERROR(MOD(IF(ISNUMBER(U26),MOD(U26,1),TIMEVALUE(SUBSTITUTE(SUBSTITUTE(UPPER(TRIM(U26))," AM",":00 AM")," PM",":00 PM")))-IF(ISNUMBER(T26),MOD(T26,1),TIMEVALUE(SUBSTITUTE(SUBSTITUTE(UPPER(TRIM(T26))," AM",":00 AM")," PM",":00 PM"))),1)*24,0)),IF(OR(OR(W26="",W26="Off"),OR(X26="",X26="Off")),0,IFERROR(MOD(IF(ISNUMBER(X26),MOD(X26,1),TIMEVALUE(SUBSTITUTE(SUBSTITUTE(UPPER(TRIM(X26))," AM",":00 AM")," PM",":00 PM")))-IF(ISNUMBER(W26),MOD(W26,1),TIMEVALUE(SUBSTITUTE(SUBSTITUTE(UPPER(TRIM(W26))," AM",":00 AM")," PM",":00 PM"))),1)*24,0))),2))</f>
        <v/>
      </c>
      <c r="AA26" s="7" t="str">
        <f>IF(A26="","",MAX(0,Z26-40))</f>
        <v/>
      </c>
      <c r="AB26" s="6" t="s">
        <v>43</v>
      </c>
      <c r="AC26" s="6" t="s">
        <v>43</v>
      </c>
      <c r="AD26" s="6" t="s">
        <v>43</v>
      </c>
      <c r="AE26" s="6" t="s">
        <v>43</v>
      </c>
      <c r="AF26" s="6" t="s">
        <v>43</v>
      </c>
    </row>
    <row r="27" ht="18" customHeight="1" spans="1:32" x14ac:dyDescent="0.25">
      <c r="A27" s="8" t="s">
        <v>43</v>
      </c>
      <c r="B27" s="9" t="s">
        <v>43</v>
      </c>
      <c r="C27" s="9" t="s">
        <v>43</v>
      </c>
      <c r="D27" s="9" t="s">
        <v>43</v>
      </c>
      <c r="E27" s="9" t="s">
        <v>43</v>
      </c>
      <c r="F27" s="9" t="s">
        <v>43</v>
      </c>
      <c r="G27" s="9" t="s">
        <v>43</v>
      </c>
      <c r="H27" s="9" t="s">
        <v>43</v>
      </c>
      <c r="I27" s="9" t="s">
        <v>43</v>
      </c>
      <c r="J27" s="9" t="s">
        <v>43</v>
      </c>
      <c r="K27" s="9" t="s">
        <v>43</v>
      </c>
      <c r="L27" s="9" t="s">
        <v>43</v>
      </c>
      <c r="M27" s="9" t="s">
        <v>43</v>
      </c>
      <c r="N27" s="9" t="s">
        <v>43</v>
      </c>
      <c r="O27" s="9" t="s">
        <v>43</v>
      </c>
      <c r="P27" s="9" t="s">
        <v>43</v>
      </c>
      <c r="Q27" s="9" t="s">
        <v>43</v>
      </c>
      <c r="R27" s="9" t="s">
        <v>43</v>
      </c>
      <c r="S27" s="9" t="s">
        <v>43</v>
      </c>
      <c r="T27" s="9" t="s">
        <v>43</v>
      </c>
      <c r="U27" s="9" t="s">
        <v>43</v>
      </c>
      <c r="V27" s="9" t="s">
        <v>43</v>
      </c>
      <c r="W27" s="9" t="s">
        <v>43</v>
      </c>
      <c r="X27" s="9" t="s">
        <v>43</v>
      </c>
      <c r="Y27" s="9" t="s">
        <v>43</v>
      </c>
      <c r="Z27" s="7" t="str">
        <f>IF(A27="","",ROUND(SUM(IF(OR(OR(E27="",E27="Off"),OR(F27="",F27="Off")),0,IFERROR(MOD(IF(ISNUMBER(F27),MOD(F27,1),TIMEVALUE(SUBSTITUTE(SUBSTITUTE(UPPER(TRIM(F27))," AM",":00 AM")," PM",":00 PM")))-IF(ISNUMBER(E27),MOD(E27,1),TIMEVALUE(SUBSTITUTE(SUBSTITUTE(UPPER(TRIM(E27))," AM",":00 AM")," PM",":00 PM"))),1)*24,0)),IF(OR(OR(H27="",H27="Off"),OR(I27="",I27="Off")),0,IFERROR(MOD(IF(ISNUMBER(I27),MOD(I27,1),TIMEVALUE(SUBSTITUTE(SUBSTITUTE(UPPER(TRIM(I27))," AM",":00 AM")," PM",":00 PM")))-IF(ISNUMBER(H27),MOD(H27,1),TIMEVALUE(SUBSTITUTE(SUBSTITUTE(UPPER(TRIM(H27))," AM",":00 AM")," PM",":00 PM"))),1)*24,0)),IF(OR(OR(K27="",K27="Off"),OR(L27="",L27="Off")),0,IFERROR(MOD(IF(ISNUMBER(L27),MOD(L27,1),TIMEVALUE(SUBSTITUTE(SUBSTITUTE(UPPER(TRIM(L27))," AM",":00 AM")," PM",":00 PM")))-IF(ISNUMBER(K27),MOD(K27,1),TIMEVALUE(SUBSTITUTE(SUBSTITUTE(UPPER(TRIM(K27))," AM",":00 AM")," PM",":00 PM"))),1)*24,0)),IF(OR(OR(N27="",N27="Off"),OR(O27="",O27="Off")),0,IFERROR(MOD(IF(ISNUMBER(O27),MOD(O27,1),TIMEVALUE(SUBSTITUTE(SUBSTITUTE(UPPER(TRIM(O27))," AM",":00 AM")," PM",":00 PM")))-IF(ISNUMBER(N27),MOD(N27,1),TIMEVALUE(SUBSTITUTE(SUBSTITUTE(UPPER(TRIM(N27))," AM",":00 AM")," PM",":00 PM"))),1)*24,0)),IF(OR(OR(Q27="",Q27="Off"),OR(R27="",R27="Off")),0,IFERROR(MOD(IF(ISNUMBER(R27),MOD(R27,1),TIMEVALUE(SUBSTITUTE(SUBSTITUTE(UPPER(TRIM(R27))," AM",":00 AM")," PM",":00 PM")))-IF(ISNUMBER(Q27),MOD(Q27,1),TIMEVALUE(SUBSTITUTE(SUBSTITUTE(UPPER(TRIM(Q27))," AM",":00 AM")," PM",":00 PM"))),1)*24,0)),IF(OR(OR(T27="",T27="Off"),OR(U27="",U27="Off")),0,IFERROR(MOD(IF(ISNUMBER(U27),MOD(U27,1),TIMEVALUE(SUBSTITUTE(SUBSTITUTE(UPPER(TRIM(U27))," AM",":00 AM")," PM",":00 PM")))-IF(ISNUMBER(T27),MOD(T27,1),TIMEVALUE(SUBSTITUTE(SUBSTITUTE(UPPER(TRIM(T27))," AM",":00 AM")," PM",":00 PM"))),1)*24,0)),IF(OR(OR(W27="",W27="Off"),OR(X27="",X27="Off")),0,IFERROR(MOD(IF(ISNUMBER(X27),MOD(X27,1),TIMEVALUE(SUBSTITUTE(SUBSTITUTE(UPPER(TRIM(X27))," AM",":00 AM")," PM",":00 PM")))-IF(ISNUMBER(W27),MOD(W27,1),TIMEVALUE(SUBSTITUTE(SUBSTITUTE(UPPER(TRIM(W27))," AM",":00 AM")," PM",":00 PM"))),1)*24,0))),2))</f>
        <v/>
      </c>
      <c r="AA27" s="7" t="str">
        <f>IF(A27="","",MAX(0,Z27-40))</f>
        <v/>
      </c>
      <c r="AB27" s="9" t="s">
        <v>43</v>
      </c>
      <c r="AC27" s="9" t="s">
        <v>43</v>
      </c>
      <c r="AD27" s="9" t="s">
        <v>43</v>
      </c>
      <c r="AE27" s="9" t="s">
        <v>43</v>
      </c>
      <c r="AF27" s="9" t="s">
        <v>43</v>
      </c>
    </row>
    <row r="29" spans="1:32" x14ac:dyDescent="0.25">
      <c r="A29" s="10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</sheetData>
  <mergeCells count="5">
    <mergeCell ref="A1:AF1"/>
    <mergeCell ref="A2:AF2"/>
    <mergeCell ref="A3:AF3"/>
    <mergeCell ref="A4:AF4"/>
    <mergeCell ref="A29:AF29"/>
  </mergeCells>
  <hyperlinks>
    <hyperlink ref="A2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43</v>
      </c>
    </row>
    <row r="3" ht="16" customHeight="1" spans="1:1" x14ac:dyDescent="0.25">
      <c r="A3" s="12" t="s">
        <v>79</v>
      </c>
    </row>
    <row r="4" ht="16" customHeight="1" spans="1:1" x14ac:dyDescent="0.25">
      <c r="A4" s="13" t="s">
        <v>80</v>
      </c>
    </row>
    <row r="5" ht="8" customHeight="1" spans="1:1" x14ac:dyDescent="0.25">
      <c r="A5" s="12" t="s">
        <v>43</v>
      </c>
    </row>
    <row r="6" ht="16" customHeight="1" spans="1:1" x14ac:dyDescent="0.25">
      <c r="A6" s="14" t="s">
        <v>81</v>
      </c>
    </row>
    <row r="7" ht="16" customHeight="1" spans="1:1" x14ac:dyDescent="0.25">
      <c r="A7" s="12" t="s">
        <v>82</v>
      </c>
    </row>
    <row r="8" ht="16" customHeight="1" spans="1:1" x14ac:dyDescent="0.25">
      <c r="A8" s="12" t="s">
        <v>83</v>
      </c>
    </row>
    <row r="9" ht="16" customHeight="1" spans="1:1" x14ac:dyDescent="0.25">
      <c r="A9" s="12" t="s">
        <v>84</v>
      </c>
    </row>
    <row r="10" ht="16" customHeight="1" spans="1:1" x14ac:dyDescent="0.25">
      <c r="A10" s="12" t="s">
        <v>85</v>
      </c>
    </row>
    <row r="11" ht="16" customHeight="1" spans="1:1" x14ac:dyDescent="0.25">
      <c r="A11" s="12" t="s">
        <v>86</v>
      </c>
    </row>
    <row r="12" ht="8" customHeight="1" spans="1:1" x14ac:dyDescent="0.25">
      <c r="A12" s="12" t="s">
        <v>43</v>
      </c>
    </row>
    <row r="13" ht="16" customHeight="1" spans="1:1" x14ac:dyDescent="0.25">
      <c r="A13" s="14" t="s">
        <v>87</v>
      </c>
    </row>
    <row r="14" ht="16" customHeight="1" spans="1:1" x14ac:dyDescent="0.25">
      <c r="A14" s="12" t="s">
        <v>88</v>
      </c>
    </row>
    <row r="15" ht="16" customHeight="1" spans="1:1" x14ac:dyDescent="0.25">
      <c r="A15" s="12" t="s">
        <v>89</v>
      </c>
    </row>
    <row r="16" ht="16" customHeight="1" spans="1:1" x14ac:dyDescent="0.25">
      <c r="A16" s="12" t="s">
        <v>90</v>
      </c>
    </row>
    <row r="17" ht="16" customHeight="1" spans="1:1" x14ac:dyDescent="0.25">
      <c r="A17" s="12" t="s">
        <v>91</v>
      </c>
    </row>
    <row r="18" ht="8" customHeight="1" spans="1:1" x14ac:dyDescent="0.25">
      <c r="A18" s="12" t="s">
        <v>43</v>
      </c>
    </row>
    <row r="19" ht="16" customHeight="1" spans="1:1" x14ac:dyDescent="0.25">
      <c r="A19" s="14" t="s">
        <v>92</v>
      </c>
    </row>
    <row r="20" ht="16" customHeight="1" spans="1:1" x14ac:dyDescent="0.25">
      <c r="A20" s="12" t="s">
        <v>93</v>
      </c>
    </row>
    <row r="21" ht="16" customHeight="1" spans="1:1" x14ac:dyDescent="0.25">
      <c r="A21" s="12" t="s">
        <v>94</v>
      </c>
    </row>
    <row r="22" ht="16" customHeight="1" spans="1:1" x14ac:dyDescent="0.25">
      <c r="A22" s="12" t="s">
        <v>95</v>
      </c>
    </row>
    <row r="23" ht="16" customHeight="1" spans="1:1" x14ac:dyDescent="0.25">
      <c r="A23" s="12" t="s">
        <v>96</v>
      </c>
    </row>
    <row r="24" ht="8" customHeight="1" spans="1:1" x14ac:dyDescent="0.25">
      <c r="A24" s="12" t="s">
        <v>43</v>
      </c>
    </row>
    <row r="25" ht="16" customHeight="1" spans="1:1" x14ac:dyDescent="0.25">
      <c r="A25" s="14" t="s">
        <v>97</v>
      </c>
    </row>
    <row r="26" ht="16" customHeight="1" spans="1:1" x14ac:dyDescent="0.25">
      <c r="A26" s="12" t="s">
        <v>98</v>
      </c>
    </row>
    <row r="27" ht="8" customHeight="1" spans="1:1" x14ac:dyDescent="0.25">
      <c r="A27" s="12" t="s">
        <v>43</v>
      </c>
    </row>
    <row r="28" ht="16" customHeight="1" spans="1:1" x14ac:dyDescent="0.25">
      <c r="A28" s="14" t="s">
        <v>99</v>
      </c>
    </row>
    <row r="29" ht="16" customHeight="1" spans="1:1" x14ac:dyDescent="0.25">
      <c r="A29" s="12" t="s">
        <v>100</v>
      </c>
    </row>
    <row r="30" ht="16" customHeight="1" spans="1:1" x14ac:dyDescent="0.25">
      <c r="A30" s="13" t="s">
        <v>80</v>
      </c>
    </row>
    <row r="31" ht="16" customHeight="1" spans="1:1" x14ac:dyDescent="0.25">
      <c r="A31" s="12" t="s">
        <v>101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4-On 4-Off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4-On 4-Off Shift Schedule Template</dc:title>
  <dc:subject>Heyshift free schedule template</dc:subject>
  <dc:description/>
  <cp:keywords>Heyshift, schedule template, 4-on-4-off-shift-schedule-template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